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网站监测问题汇总" sheetId="1" r:id="rId1"/>
  </sheets>
  <definedNames>
    <definedName name="_xlnm._FilterDatabase" localSheetId="0" hidden="1">政府网站监测问题汇总!$A$2:$M$13</definedName>
  </definedNames>
  <calcPr calcId="144525"/>
</workbook>
</file>

<file path=xl/sharedStrings.xml><?xml version="1.0" encoding="utf-8"?>
<sst xmlns="http://schemas.openxmlformats.org/spreadsheetml/2006/main" count="87" uniqueCount="38">
  <si>
    <t>全市政府网站第三方监测问题反馈表</t>
  </si>
  <si>
    <t>序号</t>
  </si>
  <si>
    <t>监测日期</t>
  </si>
  <si>
    <t>主办单位</t>
  </si>
  <si>
    <t>网站名称</t>
  </si>
  <si>
    <t>问题类型</t>
  </si>
  <si>
    <t>问题描述</t>
  </si>
  <si>
    <t>修改建议</t>
  </si>
  <si>
    <t>问题链接</t>
  </si>
  <si>
    <t>网页快照</t>
  </si>
  <si>
    <t>城口县政府</t>
  </si>
  <si>
    <t>一般表述错误</t>
  </si>
  <si>
    <t>突发共公卫生事件</t>
  </si>
  <si>
    <t>突发公共卫生事件</t>
  </si>
  <si>
    <t>http://www.cqck.gov.cn/bm/wsjkw/zwgk_70831/fdzdgknr_70834/lzyj_70835/xzgfxwj_70836/202102/t20210221_8914248.html</t>
  </si>
  <si>
    <t>http://safe-content.obs.cn-north-4.myhuaweicloud.com/Snapshot/PageSensitiveWordV2/20220719/450a61c1b5d92c04b1a9a1f8e131d62d/7d888a3a206432016cbcd0442fc75562.html?sentence=3d7b6ff56550664623ac666f06d32ce6&amp;&amp;sensitiveWord=%E7%AA%81%E5%8F%91%E5%85%B1%E5%85%AC%E5%8D%AB%E7%94%9F%E4%BA%8B%E4%BB%B6</t>
  </si>
  <si>
    <t>http://www.cqck.gov.cn/bm/wsjkw/zwgk_70831/jczwgk/ylws/zyzc/202104/t20210410_9119686.html</t>
  </si>
  <si>
    <t>http://safe-content.obs.cn-north-4.myhuaweicloud.com/Snapshot/PageSensitiveWordV2/20220702/324698f1854f58fc0043d3616302975f/16d60ed304d79f71acf163da591d9d2d.html?sentence=3d7b6ff56550664623ac666f06d32ce6&amp;&amp;sensitiveWord=%E7%AA%81%E5%8F%91%E5%85%B1%E5%85%AC%E5%8D%AB%E7%94%9F%E4%BA%8B%E4%BB%B6</t>
  </si>
  <si>
    <t>突所发公共卫生事件</t>
  </si>
  <si>
    <t>http://safe-content.obs.cn-north-4.myhuaweicloud.com/Snapshot/PageSensitiveWordV2/20220719/450a61c1b5d92c04b1a9a1f8e131d62d/7d888a3a206432016cbcd0442fc75562.html?sentence=cf3cf64e8226144e575b3e963f96c85e&amp;&amp;sensitiveWord=%E7%AA%81%E6%89%80%E5%8F%91%E5%85%AC%E5%85%B1%E5%8D%AB%E7%94%9F%E4%BA%8B%E4%BB%B6</t>
  </si>
  <si>
    <t>发公共卫生事件</t>
  </si>
  <si>
    <t>http://safe-content.obs.cn-north-4.myhuaweicloud.com/Snapshot/PageSensitiveWordV2/20220702/324698f1854f58fc0043d3616302975f/16d60ed304d79f71acf163da591d9d2d.html?sentence=66bed49b27f37bd46a8edd2f62c0ece4&amp;&amp;sensitiveWord=%E5%8F%91%E5%85%AC%E5%85%B1%E5%8D%AB%E7%94%9F%E4%BA%8B%E4%BB%B6</t>
  </si>
  <si>
    <t>突发公共生事件</t>
  </si>
  <si>
    <t>http://safe-content.obs.cn-north-4.myhuaweicloud.com/Snapshot/PageSensitiveWordV2/20220719/450a61c1b5d92c04b1a9a1f8e131d62d/7d888a3a206432016cbcd0442fc75562.html?sentence=e4cb8a5457bfff7b54d004a2aa92865a&amp;&amp;sensitiveWord=%E7%AA%81%E5%8F%91%E5%85%AC%E5%85%B1%E7%94%9F%E4%BA%8B%E4%BB%B6</t>
  </si>
  <si>
    <t>http://safe-content.obs.cn-north-4.myhuaweicloud.com/Snapshot/PageSensitiveWordV2/20220719/450a61c1b5d92c04b1a9a1f8e131d62d/7d888a3a206432016cbcd0442fc75562.html?sentence=4dc32f1e580a8a86b4535416ab50a3f1&amp;&amp;sensitiveWord=%E5%8F%91%E5%85%AC%E5%85%B1%E5%8D%AB%E7%94%9F%E4%BA%8B%E4%BB%B6</t>
  </si>
  <si>
    <t>http://safe-content.obs.cn-north-4.myhuaweicloud.com/Snapshot/PageSensitiveWordV2/20220719/450a61c1b5d92c04b1a9a1f8e131d62d/7d888a3a206432016cbcd0442fc75562.html?sentence=66bed49b27f37bd46a8edd2f62c0ece4&amp;&amp;sensitiveWord=%E5%8F%91%E5%85%AC%E5%85%B1%E5%8D%AB%E7%94%9F%E4%BA%8B%E4%BB%B6</t>
  </si>
  <si>
    <t>突发公共卫事件</t>
  </si>
  <si>
    <t>http://www.cqck.gov.cn/zwgk_270/zcwj/qtwjzcwj/201411/W020220628320249137145.doc</t>
  </si>
  <si>
    <t>http://safe-content.obs.cn-north-4.myhuaweicloud.com/Snapshot/PageSensitiveWordV2/20220702/d720a045994074fe1ccad9604751939e/bbf5eb29c8d665f2a7289e3f9682ae7b.html?sentence=eb261aee1ccd63aca6cc734f791c057f&amp;&amp;sensitiveWord=%E7%AA%81%E5%8F%91%E5%85%AC%E5%85%B1%E5%8D%AB%E4%BA%8B%E4%BB%B6</t>
  </si>
  <si>
    <t>截止目前</t>
  </si>
  <si>
    <t>截至目前</t>
  </si>
  <si>
    <t>http://www.cqck.gov.cn/bm/sww/zwgk_70831/zfxxgkml/jytabl/zxwytabl/202112/t20211203_10076111.html</t>
  </si>
  <si>
    <t>http://safe-content.obs.cn-north-4.myhuaweicloud.com/Snapshot/PageSensitiveWordV2/20220720/15b02cad618dce2c30611210bdf0a1f7/6a90d6fdd031069e6d2dca80e10bce29.html?sentence=e5c76409bf6f67e028ad22df41639465&amp;&amp;sensitiveWord=%E6%88%AA%E6%AD%A2%E7%9B%AE%E5%89%8D</t>
  </si>
  <si>
    <t>突发公共公共卫生事件</t>
  </si>
  <si>
    <t>http://www.cqck.gov.cn/zwgk_270/zcwj/qtwjzcwj/201409/P020200210626482447517.doc</t>
  </si>
  <si>
    <t>http://safe-content.obs.cn-north-4.myhuaweicloud.com/Snapshot/PageSensitiveWord/20220621/04c9be3e177c314678720a5a80501ff2/e1dc7470cbb7c24489eb44e3bd11084b.html?sentence=79b6038041c709dfe006e86144cf1a84&amp;&amp;sensitiveWord=%E7%AA%81%E5%8F%91%E5%85%AC%E5%85%B1%E5%85%AC%E5%85%B1%E5%8D%AB%E7%94%9F%E4%BA%8B%E4%BB%B6</t>
  </si>
  <si>
    <t>http://www.cqck.gov.cn/zwgk_270/zcwj/qtwjzcwj/201411/P020200210626586079472.doc</t>
  </si>
  <si>
    <t>http://safe-content.obs.cn-north-4.myhuaweicloud.com/Snapshot/PageSensitiveWord/20220620/a58107950a26735b4dbef9c3e3049c06/65b8c4ac8fdfa0329b0ff2c3b8706930.html?sentence=eb261aee1ccd63aca6cc734f791c057f&amp;&amp;sensitiveWord=%E7%AA%81%E5%8F%91%E5%85%AC%E5%85%B1%E5%8D%AB%E4%BA%8B%E4%BB%B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</si>
</sst>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I1"/>
    </sheetView>
  </sheetViews>
  <sheetFormatPr defaultColWidth="9" defaultRowHeight="13.5"/>
  <cols>
    <col min="1" max="1" width="9" style="1"/>
    <col min="2" max="2" width="8.89166666666667" style="1" customWidth="1"/>
    <col min="3" max="3" width="19.125" style="1" customWidth="1"/>
    <col min="4" max="4" width="18.625" style="1" customWidth="1"/>
    <col min="5" max="5" width="17" style="1" customWidth="1"/>
    <col min="6" max="6" width="12.5583333333333" style="1" customWidth="1"/>
    <col min="7" max="7" width="15.8833333333333" style="1" customWidth="1"/>
    <col min="8" max="8" width="44" style="1" customWidth="1"/>
    <col min="9" max="9" width="82.125" style="1" customWidth="1"/>
    <col min="10" max="16384" width="9" style="2"/>
  </cols>
  <sheetData>
    <row r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8"/>
      <c r="J1" s="9"/>
      <c r="K1" s="9"/>
      <c r="L1" s="9"/>
      <c r="M1" s="9"/>
    </row>
    <row r="2" ht="22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/>
      <c r="K2" s="10"/>
      <c r="L2" s="10"/>
      <c r="M2" s="10"/>
    </row>
    <row r="3" ht="67.5" spans="1:9">
      <c r="A3" s="6">
        <f>COUNTIFS(C$3:C3,C3)</f>
        <v>1</v>
      </c>
      <c r="B3" s="7">
        <v>44764</v>
      </c>
      <c r="C3" s="7" t="s">
        <v>10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</row>
    <row r="4" ht="67.5" spans="1:9">
      <c r="A4" s="6">
        <f>COUNTIFS(C$3:C4,C4)</f>
        <v>2</v>
      </c>
      <c r="B4" s="7">
        <v>44764</v>
      </c>
      <c r="C4" s="7" t="s">
        <v>10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16</v>
      </c>
      <c r="I4" s="7" t="s">
        <v>17</v>
      </c>
    </row>
    <row r="5" ht="67.5" spans="1:9">
      <c r="A5" s="6">
        <f>COUNTIFS(C$3:C5,C5)</f>
        <v>3</v>
      </c>
      <c r="B5" s="7">
        <v>44764</v>
      </c>
      <c r="C5" s="7" t="s">
        <v>10</v>
      </c>
      <c r="D5" s="7" t="s">
        <v>10</v>
      </c>
      <c r="E5" s="7" t="s">
        <v>11</v>
      </c>
      <c r="F5" s="7" t="s">
        <v>18</v>
      </c>
      <c r="G5" s="7" t="s">
        <v>13</v>
      </c>
      <c r="H5" s="7" t="s">
        <v>14</v>
      </c>
      <c r="I5" s="7" t="s">
        <v>19</v>
      </c>
    </row>
    <row r="6" ht="67.5" spans="1:9">
      <c r="A6" s="6">
        <f>COUNTIFS(C$3:C6,C6)</f>
        <v>4</v>
      </c>
      <c r="B6" s="7">
        <v>44764</v>
      </c>
      <c r="C6" s="7" t="s">
        <v>10</v>
      </c>
      <c r="D6" s="7" t="s">
        <v>10</v>
      </c>
      <c r="E6" s="7" t="s">
        <v>11</v>
      </c>
      <c r="F6" s="7" t="s">
        <v>20</v>
      </c>
      <c r="G6" s="7" t="s">
        <v>13</v>
      </c>
      <c r="H6" s="7" t="s">
        <v>16</v>
      </c>
      <c r="I6" s="7" t="s">
        <v>21</v>
      </c>
    </row>
    <row r="7" ht="67.5" spans="1:9">
      <c r="A7" s="6">
        <f>COUNTIFS(C$3:C7,C7)</f>
        <v>5</v>
      </c>
      <c r="B7" s="7">
        <v>44764</v>
      </c>
      <c r="C7" s="7" t="s">
        <v>10</v>
      </c>
      <c r="D7" s="7" t="s">
        <v>10</v>
      </c>
      <c r="E7" s="7" t="s">
        <v>11</v>
      </c>
      <c r="F7" s="7" t="s">
        <v>22</v>
      </c>
      <c r="G7" s="7" t="s">
        <v>13</v>
      </c>
      <c r="H7" s="7" t="s">
        <v>14</v>
      </c>
      <c r="I7" s="7" t="s">
        <v>23</v>
      </c>
    </row>
    <row r="8" ht="67.5" spans="1:9">
      <c r="A8" s="6">
        <f>COUNTIFS(C$3:C8,C8)</f>
        <v>6</v>
      </c>
      <c r="B8" s="7">
        <v>44764</v>
      </c>
      <c r="C8" s="7" t="s">
        <v>10</v>
      </c>
      <c r="D8" s="7" t="s">
        <v>10</v>
      </c>
      <c r="E8" s="7" t="s">
        <v>11</v>
      </c>
      <c r="F8" s="7" t="s">
        <v>20</v>
      </c>
      <c r="G8" s="7" t="s">
        <v>13</v>
      </c>
      <c r="H8" s="7" t="s">
        <v>14</v>
      </c>
      <c r="I8" s="7" t="s">
        <v>24</v>
      </c>
    </row>
    <row r="9" ht="67.5" spans="1:9">
      <c r="A9" s="6">
        <f>COUNTIFS(C$3:C9,C9)</f>
        <v>7</v>
      </c>
      <c r="B9" s="7">
        <v>44764</v>
      </c>
      <c r="C9" s="7" t="s">
        <v>10</v>
      </c>
      <c r="D9" s="7" t="s">
        <v>10</v>
      </c>
      <c r="E9" s="7" t="s">
        <v>11</v>
      </c>
      <c r="F9" s="7" t="s">
        <v>20</v>
      </c>
      <c r="G9" s="7" t="s">
        <v>13</v>
      </c>
      <c r="H9" s="7" t="s">
        <v>14</v>
      </c>
      <c r="I9" s="7" t="s">
        <v>25</v>
      </c>
    </row>
    <row r="10" ht="67.5" spans="1:9">
      <c r="A10" s="6">
        <f>COUNTIFS(C$3:C10,C10)</f>
        <v>8</v>
      </c>
      <c r="B10" s="7">
        <v>44764</v>
      </c>
      <c r="C10" s="7" t="s">
        <v>10</v>
      </c>
      <c r="D10" s="7" t="s">
        <v>10</v>
      </c>
      <c r="E10" s="7" t="s">
        <v>11</v>
      </c>
      <c r="F10" s="7" t="s">
        <v>26</v>
      </c>
      <c r="G10" s="7" t="s">
        <v>13</v>
      </c>
      <c r="H10" s="7" t="s">
        <v>27</v>
      </c>
      <c r="I10" s="7" t="s">
        <v>28</v>
      </c>
    </row>
    <row r="11" ht="54" spans="1:9">
      <c r="A11" s="6">
        <f>COUNTIFS(C$3:C11,C11)</f>
        <v>9</v>
      </c>
      <c r="B11" s="7">
        <v>44764</v>
      </c>
      <c r="C11" s="7" t="s">
        <v>10</v>
      </c>
      <c r="D11" s="7" t="s">
        <v>10</v>
      </c>
      <c r="E11" s="7" t="s">
        <v>11</v>
      </c>
      <c r="F11" s="7" t="s">
        <v>29</v>
      </c>
      <c r="G11" s="7" t="s">
        <v>30</v>
      </c>
      <c r="H11" s="7" t="s">
        <v>31</v>
      </c>
      <c r="I11" s="7" t="s">
        <v>32</v>
      </c>
    </row>
    <row r="12" ht="67.5" spans="1:9">
      <c r="A12" s="6">
        <f>COUNTIFS(C$3:C12,C12)</f>
        <v>10</v>
      </c>
      <c r="B12" s="7">
        <v>44764</v>
      </c>
      <c r="C12" s="7" t="s">
        <v>10</v>
      </c>
      <c r="D12" s="7" t="s">
        <v>10</v>
      </c>
      <c r="E12" s="7" t="s">
        <v>11</v>
      </c>
      <c r="F12" s="7" t="s">
        <v>33</v>
      </c>
      <c r="G12" s="7" t="s">
        <v>13</v>
      </c>
      <c r="H12" s="7" t="s">
        <v>34</v>
      </c>
      <c r="I12" s="7" t="s">
        <v>35</v>
      </c>
    </row>
    <row r="13" ht="67.5" spans="1:9">
      <c r="A13" s="6">
        <f>COUNTIFS(C$3:C13,C13)</f>
        <v>11</v>
      </c>
      <c r="B13" s="7">
        <v>44764</v>
      </c>
      <c r="C13" s="7" t="s">
        <v>10</v>
      </c>
      <c r="D13" s="7" t="s">
        <v>10</v>
      </c>
      <c r="E13" s="7" t="s">
        <v>11</v>
      </c>
      <c r="F13" s="7" t="s">
        <v>26</v>
      </c>
      <c r="G13" s="7" t="s">
        <v>13</v>
      </c>
      <c r="H13" s="7" t="s">
        <v>36</v>
      </c>
      <c r="I13" s="7" t="s">
        <v>37</v>
      </c>
    </row>
  </sheetData>
  <autoFilter ref="A2:M13">
    <extLst/>
  </autoFilter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政府网站监测问题汇总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2022-07-22T08:30:00Z</dcterms:created>
  <dcterms:modified xsi:type="dcterms:W3CDTF">2022-07-22T12:41:10Z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38A3D49C11FC4ACF88DD02C9E899B335</vt:lpwstr>
  </property>
  <property fmtid="{D5CDD505-2E9C-101B-9397-08002B2CF9AE}" pid="3" name="KSOProductBuildVer">
    <vt:lpwstr>2052-11.1.0.11875</vt:lpwstr>
  </property>
</Properties>
</file>