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1.项目绩效目标表（驻村工作队工作保障经费） " sheetId="19" r:id="rId1"/>
    <sheet name="11.项目绩效目标表（原乡镇企办室非在编人员医疗补助）" sheetId="6" r:id="rId2"/>
    <sheet name="11.项目绩效目标表（退役军人社会保险费补缴经费）" sheetId="9" r:id="rId3"/>
    <sheet name="11.项目绩效目标表（城口县新型工业和信息化“十四五）" sheetId="11" r:id="rId4"/>
    <sheet name="11.项目绩效目标表（解决高燕组团厂舍纠纷历史遗留问题资金）" sheetId="15" r:id="rId5"/>
    <sheet name="11.项目绩效目标表（安全监管）" sheetId="2" r:id="rId6"/>
    <sheet name="11.项目绩效目标表 (“十四五”规划专项经费 )" sheetId="1" r:id="rId7"/>
    <sheet name="11.项目绩效目标表（节能环保）" sheetId="3" r:id="rId8"/>
    <sheet name="11.项目绩效目标表（科技成果转化与扩散）" sheetId="4" r:id="rId9"/>
    <sheet name="11.项目绩效目标表（新型智慧城市项目建设前期经费）" sheetId="5" r:id="rId10"/>
    <sheet name="11.项目绩效目标表（招商引资专项经费）" sheetId="7" r:id="rId11"/>
    <sheet name="11.项目绩效目标表（中小微企业服务工作）" sheetId="8" r:id="rId12"/>
    <sheet name="11.项目绩效目标表（2021年重工业和信息化专项资）" sheetId="12" r:id="rId13"/>
    <sheet name="11.项目绩效目标表（城镇天然气经营企业安全评估项目）" sheetId="13" r:id="rId14"/>
    <sheet name="11.项目绩效目标表（城口县智慧城市建设项目技术咨询）" sheetId="14" r:id="rId15"/>
    <sheet name="11.项目绩效目标表（2021第二批重庆市中小微企业发展专项）" sheetId="16" r:id="rId16"/>
    <sheet name="11.项目绩效目标表（农村电力通讯安全护线）" sheetId="17" r:id="rId17"/>
    <sheet name="11.项目绩效目标表（城口县第三级漏电保护器(第二批）" sheetId="18" r:id="rId18"/>
  </sheets>
  <calcPr calcId="144525"/>
</workbook>
</file>

<file path=xl/sharedStrings.xml><?xml version="1.0" encoding="utf-8"?>
<sst xmlns="http://schemas.openxmlformats.org/spreadsheetml/2006/main" count="956" uniqueCount="257">
  <si>
    <t>城口县2021年项目绩效自评表</t>
  </si>
  <si>
    <t>项目单位</t>
  </si>
  <si>
    <t>城口县经济和信息化委员会</t>
  </si>
  <si>
    <t>项目名称</t>
  </si>
  <si>
    <t>驻村工作队工作保障经费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</si>
  <si>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</si>
  <si>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</si>
  <si>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</si>
  <si>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</si>
  <si>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</si>
  <si>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</si>
  <si>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</si>
  <si>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贫困村、脱贫攻坚任务重的非贫困村驻村工作队工作保障经费</t>
  </si>
  <si>
    <t>设立依据</t>
  </si>
  <si>
    <t>城委办白头〔2018〕145号</t>
  </si>
  <si>
    <t>年度绩效完成情况</t>
  </si>
  <si>
    <t>完成贫困村、脱贫攻坚任务重的非贫困村驻村工作队工作经费保障</t>
  </si>
  <si>
    <t>绩效指标</t>
  </si>
  <si>
    <t>一级指标</t>
  </si>
  <si>
    <t>二级指标</t>
  </si>
  <si>
    <t>三级指标</t>
  </si>
  <si>
    <t>指标值</t>
  </si>
  <si>
    <t>指标单位</t>
  </si>
  <si>
    <t>分值</t>
  </si>
  <si>
    <t>自评得分</t>
  </si>
  <si>
    <t>产出指标</t>
  </si>
  <si>
    <t>数量指标</t>
  </si>
  <si>
    <t>经费保障人员数量</t>
  </si>
  <si>
    <t>=3</t>
  </si>
  <si>
    <t>人</t>
  </si>
  <si>
    <t>经费保障期限</t>
  </si>
  <si>
    <t>=5</t>
  </si>
  <si>
    <t>个月</t>
  </si>
  <si>
    <t>质量指标</t>
  </si>
  <si>
    <t>时效指标</t>
  </si>
  <si>
    <t>保障经费在规定时间内支付到位率</t>
  </si>
  <si>
    <t>=100</t>
  </si>
  <si>
    <t>%</t>
  </si>
  <si>
    <t>成本指标</t>
  </si>
  <si>
    <t>驻村差旅补助月均标准</t>
  </si>
  <si>
    <t>=1500</t>
  </si>
  <si>
    <t>元/月</t>
  </si>
  <si>
    <t>驻村交通补助月均标准</t>
  </si>
  <si>
    <t>=257</t>
  </si>
  <si>
    <t>效益指标</t>
  </si>
  <si>
    <t>经济效益
指标</t>
  </si>
  <si>
    <t>社会效益
指标</t>
  </si>
  <si>
    <t>生态效益
指标</t>
  </si>
  <si>
    <t>可持续影响指标</t>
  </si>
  <si>
    <t>满意度
指标</t>
  </si>
  <si>
    <t>原乡镇企办室非在编人员医疗补助</t>
  </si>
  <si>
    <t>2015年12月21日，重庆市中小企业局、重庆市财政局和重庆市人力社保局联合下发了《关于原乡镇企办室非在编人员养老和医疗补助的通知》（渝中小企〔2015〕193号），并召开了原乡镇企办室养老和医疗补助专题工作会议。按照文件和会议精神，各区县对原乡镇企办室非在编人员（即2000年12月31日前，经区县相关行政主管部门聘用，且在乡镇企办室连续服务一年以上、因乡镇机构改革被清退或解聘、且清退或解聘后未被国家机关和事业单位录（聘）用为正式工作人员）通过“原始材料证明与组织查证相结合”的认定办法认定其身份和服务年限，并对其服务年限进行养老和医疗补助（补助标准为每服务一年补助养老补贴600元，医疗补贴120元）。</t>
  </si>
  <si>
    <t>渝中小企〔2015〕193号、城经济信息委文〔2016〕31号</t>
  </si>
  <si>
    <t>完成所有项目的开展及管理</t>
  </si>
  <si>
    <t>养老补贴补助标准</t>
  </si>
  <si>
    <t>=600</t>
  </si>
  <si>
    <t>元/服务年限</t>
  </si>
  <si>
    <t>医疗补贴补助标准</t>
  </si>
  <si>
    <t>=120</t>
  </si>
  <si>
    <t>按标准发放完成率</t>
  </si>
  <si>
    <t>按时发放完成率</t>
  </si>
  <si>
    <t>资金投入量</t>
  </si>
  <si>
    <t>=20</t>
  </si>
  <si>
    <t>万元</t>
  </si>
  <si>
    <t>服务对象满意度</t>
  </si>
  <si>
    <t>退役军人社会保险费补缴经费</t>
  </si>
  <si>
    <t>经县社保局、县医保局核查预算，本单位需承担第一和第二批次合计24名退役士兵企业职工基本养老保险补缴单位部分、城镇职工基本医疗保险单位部分。</t>
  </si>
  <si>
    <t>城退役军人局函〔2020〕26号、城退役军人局函〔2020〕52号</t>
  </si>
  <si>
    <t>完成第一和第二批次合计24名退役士兵企业职工基本养老保险补缴单位部分、城镇职工基本医疗保险单位部分缴纳事宜。</t>
  </si>
  <si>
    <t>涉及人员数量</t>
  </si>
  <si>
    <t>资金在规定时间内支付到位率</t>
  </si>
  <si>
    <t>=49</t>
  </si>
  <si>
    <t>退役军人满意度</t>
  </si>
  <si>
    <t>城口县新型工业和信息化“十四五”规划</t>
  </si>
  <si>
    <t>城口县新型工业和信息化“十四五”规划，是按照县政府有关要求编制的我县“十四五”期间专项规划之一，对指导我县“十四五”期间工业发展方向具有重要意义。</t>
  </si>
  <si>
    <t>《城口县委办公室关于印发&lt;城口县“十四五”规划编制工作方案&gt;的通知》（城委办〔2020〕54号）</t>
  </si>
  <si>
    <t>编制完成城口县新型工业和信息化“十四五”规划，并正式印发。</t>
  </si>
  <si>
    <t>规划个数</t>
  </si>
  <si>
    <t>=1</t>
  </si>
  <si>
    <t>个</t>
  </si>
  <si>
    <t>规划编制完成合格率</t>
  </si>
  <si>
    <t>规划编制按时完成率</t>
  </si>
  <si>
    <t>资金投入额度</t>
  </si>
  <si>
    <t>=12</t>
  </si>
  <si>
    <t>≥95</t>
  </si>
  <si>
    <t>解决高燕组团厂舍纠纷历史遗留问题资金</t>
  </si>
  <si>
    <t xml:space="preserve">    为了有序推进锰污染治理工作，妥善化解历史遗留问题，经与高燕镇政府会商和周边居民代表多次协商，达成一致意见，因经信委没有资金来源，2家企业已倒闭，富宇矿业马上要关闭，对农户实行减半补偿。2020年和2021年共需资金26.8万元，用于一次性解决企业与居民的厂舍矛盾。</t>
  </si>
  <si>
    <t>《中国城口县委、城口县人民政府关于全面实施预算绩效管理的实施意见》（城委发〔2019〕15号）、《重庆市财政局关于印发项目共性指标体系的通知》（渝财绩〔2020〕17号）、《重庆市市级政策和项目预算绩效管理办法》（渝财绩〔2019〕19号）</t>
  </si>
  <si>
    <t xml:space="preserve">    有序推进锰污染治理工作，一次性解决企业与居民的厂舍矛盾，妥善化解历史遗留问题。</t>
  </si>
  <si>
    <t>服务群众数量</t>
  </si>
  <si>
    <t>=57</t>
  </si>
  <si>
    <t>户</t>
  </si>
  <si>
    <t>补偿标准</t>
  </si>
  <si>
    <t>=450</t>
  </si>
  <si>
    <t>元/亩/年</t>
  </si>
  <si>
    <t>资金兑付率</t>
  </si>
  <si>
    <t>化解矛盾数量</t>
  </si>
  <si>
    <t>相关群众满意度</t>
  </si>
  <si>
    <t>≥90</t>
  </si>
  <si>
    <t>安全监管</t>
  </si>
  <si>
    <t>1.落实工作责任；2.保障重要时段安全；3.推动标准化建；4.开展现场监管检查执法；5.加强隐患排查治理；6.开展杆线、管线隐患排查治理和安全宣传。</t>
  </si>
  <si>
    <t>根据《城口县机构编制委员会关于全县重点领域行业安全监管机构建设的意见》(城编发〔2011〕43号)和《重庆市经济信息委员会关于印发全市经信系统安全生产监管能力建设方案的通知》(渝经信安全〔2011〕21号)要求。</t>
  </si>
  <si>
    <t>落实企业安全主体责任，实现企业安全生产，稳定和谐发展。</t>
  </si>
  <si>
    <t>燃气油气醇基燃料领域安全检查企业数量</t>
  </si>
  <si>
    <t>≥70</t>
  </si>
  <si>
    <t>家次</t>
  </si>
  <si>
    <t>燃气油气醇基燃料领域安全检查重点用户数量</t>
  </si>
  <si>
    <t>≥320</t>
  </si>
  <si>
    <t>硅锰合金企业和电解锰企业安全检查数量</t>
  </si>
  <si>
    <t>联合开展高层建筑用电用气安全隐患排查小区住房数量</t>
  </si>
  <si>
    <t>11073</t>
  </si>
  <si>
    <t>联合开展高层建筑用电用气安全隐患排查厂房仓储数量</t>
  </si>
  <si>
    <t>6</t>
  </si>
  <si>
    <t>栋</t>
  </si>
  <si>
    <t>安全（消防）培训参与率</t>
  </si>
  <si>
    <t>≥80</t>
  </si>
  <si>
    <t>安全宣传知晓率</t>
  </si>
  <si>
    <t>≥60</t>
  </si>
  <si>
    <t>安全、消防、反恐综合应急演练参与率</t>
  </si>
  <si>
    <t>辖区企业满意度</t>
  </si>
  <si>
    <t>“十四五”规划专项经费</t>
  </si>
  <si>
    <t>按照县委、县政府要求，编制全县新型工业和信息化、大数据发展、全县科技创新”十四五”专项规划</t>
  </si>
  <si>
    <t>委办〔2020〕54号文件</t>
  </si>
  <si>
    <t>已编制完成规划并提交县委、县政府审定</t>
  </si>
  <si>
    <t>规划内容涉及3个方面覆盖率</t>
  </si>
  <si>
    <t>规划完成时间完成率</t>
  </si>
  <si>
    <t>投入金额收付率</t>
  </si>
  <si>
    <t>服务对象度满意度</t>
  </si>
  <si>
    <t>节能环保</t>
  </si>
  <si>
    <t>1.加强工作目标管理，确定重点工作任务；2.严格执行产业政策，推动工业结构调整；3.加强重点企业节能，促进工业绿色生产4.加强工业节能推广，引导节能制度化；5.加强工业环保宣传、培训，推动企业绿色发展。</t>
  </si>
  <si>
    <t>渝府办发〔2014〕136号</t>
  </si>
  <si>
    <t>落实企业环境保护主体责任，规范企业环境保护行为，提高环境管理水平，维护环境安全，提升环境质量。</t>
  </si>
  <si>
    <t>节能、环保检查次数</t>
  </si>
  <si>
    <t>=141</t>
  </si>
  <si>
    <t>次</t>
  </si>
  <si>
    <t>其他节能办承担的工作完成率</t>
  </si>
  <si>
    <t>节能、环保宣传、培训知晓率</t>
  </si>
  <si>
    <t>配合市节能中心开展节能监察参与率</t>
  </si>
  <si>
    <t>科技成果转化与扩散</t>
  </si>
  <si>
    <t>科技特派员县级匹配、专利资助、自主创新项目、第六届创新创业大赛、科技型企业培育培训、城口锰钡联合实验室业务委托费用、种子基金运行、地震日常管理及防震减灾宣传、科技管理专项、科技创新与应用重点专项。</t>
  </si>
  <si>
    <t>《重庆市科学技术研究院城口县人民政府深化科技支撑战略合作框架协议》；城委发〔2016〕21号；《专利法》、《重庆市专利促进与保护条例》、《重庆市专利资助办法》及《城口县专利资助办法》。</t>
  </si>
  <si>
    <t>新增科技型企业数量</t>
  </si>
  <si>
    <t>=17</t>
  </si>
  <si>
    <t>家</t>
  </si>
  <si>
    <t>新增高新技术企业数量</t>
  </si>
  <si>
    <t>=2</t>
  </si>
  <si>
    <t>开展专利前期培育，年度培育专利数量</t>
  </si>
  <si>
    <t>=36</t>
  </si>
  <si>
    <t>项</t>
  </si>
  <si>
    <t>功能食品项目研发数量</t>
  </si>
  <si>
    <t>=6</t>
  </si>
  <si>
    <t>业务、技术培训知晓率</t>
  </si>
  <si>
    <t>防震减灾普及宣传知晓率</t>
  </si>
  <si>
    <t>新型智慧城市项目建设前期经费</t>
  </si>
  <si>
    <t>为统筹建设城口县新型智慧城市运行管理中心，加快智慧城市综合服务中心实体大厅物理实体大厅选址和信息化设备部署，打造城市运行管理平台。结合城口智能化工作发展实际，完成我县新型智慧城市运行管理中心建设规划编制和方案制定，加快做好顶层设计，合理确定建设时序，有序、高效推进智慧城市建设。</t>
  </si>
  <si>
    <t>根据《重庆市人民政府办公厅关于印发〈重庆市新型智慧城市建设方案（2019-2022年）〉的通知》（渝府办发〔2019〕66号）、《中共城口县委 城口县人民政府关于印发〈城口县以大数据智能化为引领的创新驱动发展行动方案（2018-2020 年）〉的通知》（城委发〔2018〕39号）等文件精神以及全面推行“云长制“等工作要求。</t>
  </si>
  <si>
    <t>资金支付进度</t>
  </si>
  <si>
    <t>政策宣传知晓率</t>
  </si>
  <si>
    <t>打造智慧城市服务大厅惠及率</t>
  </si>
  <si>
    <t>≥30</t>
  </si>
  <si>
    <t>招商引资专项经费</t>
  </si>
  <si>
    <t>根据城委办【2020】18号文件要求，经信委作为绿色招商团的牵头单位 ，负责引进优质矿泉水、功能性食品研发、绿色生态食品开发、道 地中药材加工等为主的消费品加工业项目以及低能耗、低污染的绿色环保型企业。经信委负责组织每季度不少于2次的外出招商。</t>
  </si>
  <si>
    <t>城委办【2020】18号</t>
  </si>
  <si>
    <t>策划包装工业招商项目数量</t>
  </si>
  <si>
    <t>=14</t>
  </si>
  <si>
    <t>“走出去”招商，落地入统项目数量</t>
  </si>
  <si>
    <t>新签约项目数量</t>
  </si>
  <si>
    <t>=10</t>
  </si>
  <si>
    <t>中小微企业服务工作</t>
  </si>
  <si>
    <t>1。落实工作责任；2.确保政策宣传到位；3.推动民营经济健康有序发展；4.开展现场经济运行调度；5.；加强中小企业培训服务。</t>
  </si>
  <si>
    <t>根据《中华人民共和国中小企业促进法》、《中共中央办公厅国务院办公厅印发＜关于促进中小企业健康发展的指导意见＞》和《中共重庆市委重庆市人民政府关于全面优化营商环境促进民营经济发展的意见》（渝委发〔2018〕37号）要求。</t>
  </si>
  <si>
    <t>做好中小企业发展政策宏观指导，实现企业运行健康平稳，做好中小企业服务。</t>
  </si>
  <si>
    <t>定期经济运行调度覆盖率</t>
  </si>
  <si>
    <t>其他中小企业科承担的工作完成率</t>
  </si>
  <si>
    <t>中小微企业和工业信息化资金申报率</t>
  </si>
  <si>
    <t>中小企业政策、统计培训参与率</t>
  </si>
  <si>
    <t>≥98</t>
  </si>
  <si>
    <t>中小企业政策宣传知晓率</t>
  </si>
  <si>
    <t>各类政策视频会议、调查问卷、中小企业活动参与率</t>
  </si>
  <si>
    <t>2021年重工业和信息化专项资金</t>
  </si>
  <si>
    <t>2021年重庆市第三批工业和信息化专项资金，是市经济信息委支持我县绿色特色产业发展专项资金，主要用于绿色特色产业企业固定资产投资补助和企业发展发展贷款贴息。</t>
  </si>
  <si>
    <t>重庆市经济和信息化委员会关于支持部分区县特色绿色产业发展的通知（渝经信〔2021〕19）号</t>
  </si>
  <si>
    <t>支持企业数量</t>
  </si>
  <si>
    <t>≥10</t>
  </si>
  <si>
    <t>支持时限</t>
  </si>
  <si>
    <t>≥3</t>
  </si>
  <si>
    <t>年</t>
  </si>
  <si>
    <t>=499</t>
  </si>
  <si>
    <t>新增固定资产投资</t>
  </si>
  <si>
    <t>≥6000</t>
  </si>
  <si>
    <t>企业满意度</t>
  </si>
  <si>
    <t>城镇天然气经营企业安全评估项目经费</t>
  </si>
  <si>
    <t>为落实企业安全生产主体责任，提升全县天然气行业整体安全水平，根据全市统一安排，开展县域城镇天然气企业安全评估工作，以推进企业对标达标，促进企业规范化运行。</t>
  </si>
  <si>
    <t>《重庆市人民政府办公厅关于印发重庆市燃气油气行业安全专项整治方案的通知》（渝府办发〔2021〕64号）《重庆市人民政府办公厅关于开展城镇天然气经营企业安全评估工作的通知》（工作通知〔2021〕2505号）</t>
  </si>
  <si>
    <t>县域内天然气经营企业覆盖率</t>
  </si>
  <si>
    <t>县域天然气行业合法合规运行和安全使用率</t>
  </si>
  <si>
    <t>=98</t>
  </si>
  <si>
    <t>天然气合法经营企业政策及宣传知晓率</t>
  </si>
  <si>
    <t>=92</t>
  </si>
  <si>
    <t>天然气企业规范经营覆盖率</t>
  </si>
  <si>
    <t>天然气使用用户满意度</t>
  </si>
  <si>
    <t>=90</t>
  </si>
  <si>
    <t>城口县智慧城市建设项目技术咨询和方案编制</t>
  </si>
  <si>
    <t>1.指导编制城口县推进新型智慧城市建设项目实施方案；2、调研并编制城口县智慧城市“云平台”建设项目可行性研究报告。</t>
  </si>
  <si>
    <t>根据《城口县以大数据智能化为引领的创新驱动发展工作领导小组第一次会议纪要》（专题会议纪要 2019-53）、《城口县大数据智能化工作协调领导小组第二次全体会议纪要》（县委专题会议纪要〔2020〕第10期）、《城口县推进新型智慧城市建设实施方案》（城府办发〔2020〕211号）等文件要求，严格按照《城口县固定资产投资和重点项目建设2020年第四次调度会议纪要》（县人民政府专题会议纪要﹝2020﹞第14期）执行。</t>
  </si>
  <si>
    <t>智慧城市建设项目编制文件数</t>
  </si>
  <si>
    <t>份</t>
  </si>
  <si>
    <t>明确民生服务、社会治理、政府管理、产业融合、绿色宜居五大领域和基础设施建设的核心指标</t>
  </si>
  <si>
    <t>=27</t>
  </si>
  <si>
    <t>方案及报告合格率</t>
  </si>
  <si>
    <t>规划实施自然村光纤网络覆盖率</t>
  </si>
  <si>
    <t>=80</t>
  </si>
  <si>
    <t>规划实施智慧校园数量</t>
  </si>
  <si>
    <t>所</t>
  </si>
  <si>
    <t>规划实施地质安全监测系统监测数</t>
  </si>
  <si>
    <t>=468</t>
  </si>
  <si>
    <t>处</t>
  </si>
  <si>
    <t>规划迁移上云及云上部署信息系统数量</t>
  </si>
  <si>
    <t>=8</t>
  </si>
  <si>
    <t>完成时效性</t>
  </si>
  <si>
    <t>2021第二批重庆市中小微企业发展专项资金</t>
  </si>
  <si>
    <t>为认真贯彻落实市委、市政府有关工作部署和重庆市推动制造业高质量发展大会精神，促进中小微企业高质量发展。项目重点用于助推企业成长、支持企业创业创新、加强公共服务、降低融资成本等领域。</t>
  </si>
  <si>
    <t>渝经信发〔2021〕41号;渝经信财审〔2021〕35号</t>
  </si>
  <si>
    <t>通过项目奖励，提高企业创新能力、降低企业融资成本，促进中小微企业高质量发展。</t>
  </si>
  <si>
    <t>中小企业公共服务平台服务企业数量</t>
  </si>
  <si>
    <t>=50</t>
  </si>
  <si>
    <t>中小企业公共服务平台开展服务活动次数</t>
  </si>
  <si>
    <t>"微型企业成长扶持贷款贴息"降低企业融资成本（贴息率）</t>
  </si>
  <si>
    <t>“微升小”企业连续缴纳社保1年以上从业人员占比</t>
  </si>
  <si>
    <t>=30</t>
  </si>
  <si>
    <t>中小企业公共服务平台服务企业满意度</t>
  </si>
  <si>
    <t>城口县2020年建卡贫困户农村扶贫开发综合岗（农村电力通讯安全护线）</t>
  </si>
  <si>
    <t>开发建卡贫困户农村扶贫开发综合岗（农村电力通讯安全护线），使贫困人员增加劳动收入。</t>
  </si>
  <si>
    <t>城扶组办发〔2020〕145号</t>
  </si>
  <si>
    <t>享受公益性岗位补贴人数</t>
  </si>
  <si>
    <t>=71</t>
  </si>
  <si>
    <t>补贴发放准确率</t>
  </si>
  <si>
    <t>补贴资金在规定时间内支付到位率</t>
  </si>
  <si>
    <t>公益性岗位补贴人均标准</t>
  </si>
  <si>
    <t>=5000</t>
  </si>
  <si>
    <t>元</t>
  </si>
  <si>
    <t>发放公益性岗位补贴金额</t>
  </si>
  <si>
    <t>受益贫困人口满意度</t>
  </si>
  <si>
    <t>城口县第三级漏电保护器(第二批)采购项目</t>
  </si>
  <si>
    <t>采购第三级漏电保护器15000套，解决15000户群众用电安全。</t>
  </si>
  <si>
    <t>城委农办〔2021〕19号</t>
  </si>
  <si>
    <t>第三级漏电保护器安装数量</t>
  </si>
  <si>
    <t>=15000</t>
  </si>
  <si>
    <t>套</t>
  </si>
  <si>
    <t>涉及农户户数</t>
  </si>
  <si>
    <t>第三级漏电保护器安装验收合格率</t>
  </si>
  <si>
    <t>第三级漏电保护器安装及时完成率</t>
  </si>
  <si>
    <t>第三级漏电保护器单价</t>
  </si>
  <si>
    <t>元/套</t>
  </si>
  <si>
    <t>受益建档立卡贫困户数</t>
  </si>
  <si>
    <t>≥500</t>
  </si>
  <si>
    <t>参与第三级漏电保护器安装的农户满意度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</si>
</sst>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等线"/>
      <charset val="134"/>
    </font>
    <font>
      <sz val="10"/>
      <name val="Arial"/>
      <charset val="0"/>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13" fillId="0" borderId="0" applyFont="0" applyFill="0" applyBorder="0" applyAlignment="0" applyProtection="0">
      <alignment vertical="center"/>
    </xf>
    <xf numFmtId="0" fontId="9" fillId="17" borderId="0" applyNumberFormat="0" applyBorder="0" applyAlignment="0" applyProtection="0">
      <alignment vertical="center"/>
    </xf>
    <xf numFmtId="0" fontId="25" fillId="13" borderId="1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15" borderId="0" applyNumberFormat="0" applyBorder="0" applyAlignment="0" applyProtection="0">
      <alignment vertical="center"/>
    </xf>
    <xf numFmtId="0" fontId="17" fillId="6" borderId="0" applyNumberFormat="0" applyBorder="0" applyAlignment="0" applyProtection="0">
      <alignment vertical="center"/>
    </xf>
    <xf numFmtId="43" fontId="13" fillId="0" borderId="0" applyFont="0" applyFill="0" applyBorder="0" applyAlignment="0" applyProtection="0">
      <alignment vertical="center"/>
    </xf>
    <xf numFmtId="0" fontId="18" fillId="19" borderId="0" applyNumberFormat="0" applyBorder="0" applyAlignment="0" applyProtection="0">
      <alignment vertical="center"/>
    </xf>
    <xf numFmtId="0" fontId="23" fillId="0" borderId="0" applyNumberFormat="0" applyFill="0" applyBorder="0" applyAlignment="0" applyProtection="0">
      <alignment vertical="center"/>
    </xf>
    <xf numFmtId="9" fontId="13" fillId="0" borderId="0" applyFont="0" applyFill="0" applyBorder="0" applyAlignment="0" applyProtection="0">
      <alignment vertical="center"/>
    </xf>
    <xf numFmtId="0" fontId="16" fillId="0" borderId="0" applyNumberFormat="0" applyFill="0" applyBorder="0" applyAlignment="0" applyProtection="0">
      <alignment vertical="center"/>
    </xf>
    <xf numFmtId="0" fontId="13" fillId="9" borderId="13" applyNumberFormat="0" applyFont="0" applyAlignment="0" applyProtection="0">
      <alignment vertical="center"/>
    </xf>
    <xf numFmtId="0" fontId="18" fillId="12"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1" applyNumberFormat="0" applyFill="0" applyAlignment="0" applyProtection="0">
      <alignment vertical="center"/>
    </xf>
    <xf numFmtId="0" fontId="11" fillId="0" borderId="11" applyNumberFormat="0" applyFill="0" applyAlignment="0" applyProtection="0">
      <alignment vertical="center"/>
    </xf>
    <xf numFmtId="0" fontId="18" fillId="20" borderId="0" applyNumberFormat="0" applyBorder="0" applyAlignment="0" applyProtection="0">
      <alignment vertical="center"/>
    </xf>
    <xf numFmtId="0" fontId="15" fillId="0" borderId="15" applyNumberFormat="0" applyFill="0" applyAlignment="0" applyProtection="0">
      <alignment vertical="center"/>
    </xf>
    <xf numFmtId="0" fontId="18" fillId="22" borderId="0" applyNumberFormat="0" applyBorder="0" applyAlignment="0" applyProtection="0">
      <alignment vertical="center"/>
    </xf>
    <xf numFmtId="0" fontId="19" fillId="8" borderId="12" applyNumberFormat="0" applyAlignment="0" applyProtection="0">
      <alignment vertical="center"/>
    </xf>
    <xf numFmtId="0" fontId="27" fillId="8" borderId="16" applyNumberFormat="0" applyAlignment="0" applyProtection="0">
      <alignment vertical="center"/>
    </xf>
    <xf numFmtId="0" fontId="10" fillId="4" borderId="10" applyNumberFormat="0" applyAlignment="0" applyProtection="0">
      <alignment vertical="center"/>
    </xf>
    <xf numFmtId="0" fontId="9" fillId="25" borderId="0" applyNumberFormat="0" applyBorder="0" applyAlignment="0" applyProtection="0">
      <alignment vertical="center"/>
    </xf>
    <xf numFmtId="0" fontId="18" fillId="10" borderId="0" applyNumberFormat="0" applyBorder="0" applyAlignment="0" applyProtection="0">
      <alignment vertical="center"/>
    </xf>
    <xf numFmtId="0" fontId="26" fillId="0" borderId="17" applyNumberFormat="0" applyFill="0" applyAlignment="0" applyProtection="0">
      <alignment vertical="center"/>
    </xf>
    <xf numFmtId="0" fontId="21" fillId="0" borderId="14" applyNumberFormat="0" applyFill="0" applyAlignment="0" applyProtection="0">
      <alignment vertical="center"/>
    </xf>
    <xf numFmtId="0" fontId="28" fillId="27" borderId="0" applyNumberFormat="0" applyBorder="0" applyAlignment="0" applyProtection="0">
      <alignment vertical="center"/>
    </xf>
    <xf numFmtId="0" fontId="24" fillId="11" borderId="0" applyNumberFormat="0" applyBorder="0" applyAlignment="0" applyProtection="0">
      <alignment vertical="center"/>
    </xf>
    <xf numFmtId="0" fontId="9" fillId="16" borderId="0" applyNumberFormat="0" applyBorder="0" applyAlignment="0" applyProtection="0">
      <alignment vertical="center"/>
    </xf>
    <xf numFmtId="0" fontId="18" fillId="7"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26" borderId="0" applyNumberFormat="0" applyBorder="0" applyAlignment="0" applyProtection="0">
      <alignment vertical="center"/>
    </xf>
    <xf numFmtId="0" fontId="9" fillId="5" borderId="0" applyNumberFormat="0" applyBorder="0" applyAlignment="0" applyProtection="0">
      <alignment vertical="center"/>
    </xf>
    <xf numFmtId="0" fontId="18" fillId="29" borderId="0" applyNumberFormat="0" applyBorder="0" applyAlignment="0" applyProtection="0">
      <alignment vertical="center"/>
    </xf>
    <xf numFmtId="0" fontId="18" fillId="31" borderId="0" applyNumberFormat="0" applyBorder="0" applyAlignment="0" applyProtection="0">
      <alignment vertical="center"/>
    </xf>
    <xf numFmtId="0" fontId="9" fillId="24" borderId="0" applyNumberFormat="0" applyBorder="0" applyAlignment="0" applyProtection="0">
      <alignment vertical="center"/>
    </xf>
    <xf numFmtId="0" fontId="9" fillId="33" borderId="0" applyNumberFormat="0" applyBorder="0" applyAlignment="0" applyProtection="0">
      <alignment vertical="center"/>
    </xf>
    <xf numFmtId="0" fontId="18" fillId="28" borderId="0" applyNumberFormat="0" applyBorder="0" applyAlignment="0" applyProtection="0">
      <alignment vertical="center"/>
    </xf>
    <xf numFmtId="0" fontId="9" fillId="14" borderId="0" applyNumberFormat="0" applyBorder="0" applyAlignment="0" applyProtection="0">
      <alignment vertical="center"/>
    </xf>
    <xf numFmtId="0" fontId="18" fillId="18" borderId="0" applyNumberFormat="0" applyBorder="0" applyAlignment="0" applyProtection="0">
      <alignment vertical="center"/>
    </xf>
    <xf numFmtId="0" fontId="18" fillId="30" borderId="0" applyNumberFormat="0" applyBorder="0" applyAlignment="0" applyProtection="0">
      <alignment vertical="center"/>
    </xf>
    <xf numFmtId="0" fontId="29" fillId="0" borderId="0"/>
    <xf numFmtId="0" fontId="9" fillId="32" borderId="0" applyNumberFormat="0" applyBorder="0" applyAlignment="0" applyProtection="0">
      <alignment vertical="center"/>
    </xf>
    <xf numFmtId="0" fontId="18" fillId="21" borderId="0" applyNumberFormat="0" applyBorder="0" applyAlignment="0" applyProtection="0">
      <alignment vertical="center"/>
    </xf>
    <xf numFmtId="0" fontId="7" fillId="0" borderId="0"/>
    <xf numFmtId="0" fontId="0" fillId="0" borderId="0"/>
  </cellStyleXfs>
  <cellXfs count="45">
    <xf numFmtId="0" fontId="0" fillId="0" borderId="0" xfId="0"/>
    <xf numFmtId="49" fontId="0" fillId="0" borderId="0" xfId="0" applyNumberFormat="1"/>
    <xf numFmtId="0" fontId="0" fillId="0" borderId="0" xfId="0" applyAlignment="1">
      <alignment vertical="center"/>
    </xf>
    <xf numFmtId="0" fontId="1" fillId="0" borderId="0" xfId="50" applyFont="1" applyFill="1" applyAlignment="1">
      <alignment horizontal="center" vertical="center"/>
    </xf>
    <xf numFmtId="49" fontId="1" fillId="0" borderId="0" xfId="50" applyNumberFormat="1"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49" fontId="4" fillId="0" borderId="2" xfId="50" applyNumberFormat="1"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49" fontId="4" fillId="0" borderId="5" xfId="50" applyNumberFormat="1"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49" fontId="2" fillId="0" borderId="5" xfId="50" applyNumberFormat="1" applyFont="1" applyFill="1" applyBorder="1" applyAlignment="1">
      <alignment horizontal="center" vertical="center" wrapText="1"/>
    </xf>
    <xf numFmtId="0" fontId="2" fillId="0" borderId="6" xfId="50" applyFont="1" applyFill="1" applyBorder="1" applyAlignment="1">
      <alignment horizontal="center" vertical="center" wrapText="1"/>
    </xf>
    <xf numFmtId="49" fontId="3" fillId="0" borderId="5" xfId="50" applyNumberFormat="1"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2" fillId="2" borderId="6" xfId="50"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49" fontId="2" fillId="0" borderId="5" xfId="50" applyNumberFormat="1" applyFont="1" applyBorder="1" applyAlignment="1">
      <alignment horizontal="center" vertical="center" wrapText="1"/>
    </xf>
    <xf numFmtId="0" fontId="2" fillId="0" borderId="5" xfId="50" applyFont="1" applyBorder="1" applyAlignment="1">
      <alignment horizontal="center" vertical="center" wrapText="1"/>
    </xf>
    <xf numFmtId="0" fontId="0" fillId="2" borderId="6" xfId="0" applyFill="1" applyBorder="1" applyAlignment="1">
      <alignment horizontal="center" vertical="center"/>
    </xf>
    <xf numFmtId="49" fontId="6" fillId="0" borderId="5" xfId="50" applyNumberFormat="1" applyFont="1" applyFill="1" applyBorder="1" applyAlignment="1">
      <alignment horizontal="center" vertical="center"/>
    </xf>
    <xf numFmtId="0" fontId="6" fillId="0" borderId="5" xfId="50" applyFont="1" applyFill="1" applyBorder="1" applyAlignment="1">
      <alignment horizontal="center" vertical="center"/>
    </xf>
    <xf numFmtId="0" fontId="7" fillId="0" borderId="5" xfId="50" applyBorder="1" applyAlignment="1">
      <alignment horizontal="center" vertical="center"/>
    </xf>
    <xf numFmtId="49" fontId="8" fillId="0" borderId="5" xfId="50" applyNumberFormat="1" applyFont="1" applyBorder="1" applyAlignment="1">
      <alignment horizontal="center" vertical="center"/>
    </xf>
    <xf numFmtId="0" fontId="5" fillId="0" borderId="7" xfId="51" applyFont="1" applyFill="1" applyBorder="1" applyAlignment="1">
      <alignment horizontal="center" vertical="center" textRotation="255" wrapText="1"/>
    </xf>
    <xf numFmtId="0" fontId="4" fillId="0" borderId="8" xfId="47" applyFont="1" applyBorder="1" applyAlignment="1">
      <alignment horizontal="center" vertical="center" wrapText="1"/>
    </xf>
    <xf numFmtId="0" fontId="2" fillId="0" borderId="8" xfId="50" applyFont="1" applyFill="1" applyBorder="1" applyAlignment="1">
      <alignment horizontal="center" vertical="center" wrapText="1"/>
    </xf>
    <xf numFmtId="49" fontId="6" fillId="0" borderId="8" xfId="50" applyNumberFormat="1" applyFont="1" applyFill="1" applyBorder="1" applyAlignment="1">
      <alignment horizontal="center" vertical="center"/>
    </xf>
    <xf numFmtId="0" fontId="6" fillId="0" borderId="8" xfId="50" applyFont="1" applyFill="1" applyBorder="1" applyAlignment="1">
      <alignment horizontal="center" vertical="center"/>
    </xf>
    <xf numFmtId="0" fontId="0" fillId="2" borderId="9" xfId="0" applyFill="1" applyBorder="1" applyAlignment="1">
      <alignment horizontal="center" vertical="center"/>
    </xf>
    <xf numFmtId="0" fontId="2" fillId="2" borderId="5" xfId="50" applyFont="1" applyFill="1" applyBorder="1" applyAlignment="1">
      <alignment horizontal="center" vertical="center" wrapText="1"/>
    </xf>
    <xf numFmtId="49" fontId="2" fillId="2" borderId="5" xfId="50" applyNumberFormat="1" applyFont="1" applyFill="1" applyBorder="1" applyAlignment="1">
      <alignment horizontal="center" vertical="center" wrapText="1"/>
    </xf>
    <xf numFmtId="0" fontId="8" fillId="0" borderId="5" xfId="50"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K18" sqref="K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4</v>
      </c>
      <c r="E3" s="13"/>
      <c r="F3" s="12"/>
      <c r="G3" s="12"/>
      <c r="H3" s="14"/>
    </row>
    <row r="4" ht="29.1" customHeight="1" spans="1:8">
      <c r="A4" s="15" t="s">
        <v>5</v>
      </c>
      <c r="B4" s="16" t="s">
        <v>6</v>
      </c>
      <c r="C4" s="17"/>
      <c r="D4" s="16">
        <v>2.64</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6">
        <v>2.64</v>
      </c>
      <c r="E7" s="18"/>
      <c r="F7" s="16"/>
      <c r="G7" s="16"/>
      <c r="H7" s="19"/>
    </row>
    <row r="8" ht="29.1" customHeight="1" spans="1:8">
      <c r="A8" s="15"/>
      <c r="B8" s="16" t="s">
        <v>10</v>
      </c>
      <c r="C8" s="16"/>
      <c r="D8" s="17"/>
      <c r="E8" s="20"/>
      <c r="F8" s="17"/>
      <c r="G8" s="17"/>
      <c r="H8" s="21"/>
    </row>
    <row r="9" ht="29.1" customHeight="1" spans="1:8">
      <c r="A9" s="22" t="s">
        <v>11</v>
      </c>
      <c r="B9" s="16" t="s">
        <v>12</v>
      </c>
      <c r="C9" s="16"/>
      <c r="D9" s="16"/>
      <c r="E9" s="18"/>
      <c r="F9" s="16"/>
      <c r="G9" s="16"/>
      <c r="H9" s="19"/>
    </row>
    <row r="10" ht="29.1" customHeight="1" spans="1:8">
      <c r="A10" s="22" t="s">
        <v>13</v>
      </c>
      <c r="B10" s="16" t="s">
        <v>14</v>
      </c>
      <c r="C10" s="16"/>
      <c r="D10" s="16"/>
      <c r="E10" s="18"/>
      <c r="F10" s="16"/>
      <c r="G10" s="16"/>
      <c r="H10" s="19"/>
    </row>
    <row r="11" ht="29.1" customHeight="1" spans="1:8">
      <c r="A11" s="23" t="s">
        <v>15</v>
      </c>
      <c r="B11" s="16" t="s">
        <v>16</v>
      </c>
      <c r="C11" s="16"/>
      <c r="D11" s="16"/>
      <c r="E11" s="18"/>
      <c r="F11" s="16"/>
      <c r="G11" s="16"/>
      <c r="H11" s="19"/>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27</v>
      </c>
      <c r="E13" s="29" t="s">
        <v>28</v>
      </c>
      <c r="F13" s="30" t="s">
        <v>29</v>
      </c>
      <c r="G13" s="30">
        <v>20</v>
      </c>
      <c r="H13" s="31">
        <v>20</v>
      </c>
    </row>
    <row r="14" ht="29.1" customHeight="1" spans="1:8">
      <c r="A14" s="24"/>
      <c r="B14" s="27"/>
      <c r="C14" s="28"/>
      <c r="D14" s="16" t="s">
        <v>30</v>
      </c>
      <c r="E14" s="29" t="s">
        <v>31</v>
      </c>
      <c r="F14" s="30" t="s">
        <v>32</v>
      </c>
      <c r="G14" s="30">
        <v>20</v>
      </c>
      <c r="H14" s="31">
        <v>20</v>
      </c>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35</v>
      </c>
      <c r="E19" s="29" t="s">
        <v>36</v>
      </c>
      <c r="F19" s="30" t="s">
        <v>37</v>
      </c>
      <c r="G19" s="30">
        <v>20</v>
      </c>
      <c r="H19" s="31">
        <v>20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39</v>
      </c>
      <c r="E22" s="18" t="s">
        <v>40</v>
      </c>
      <c r="F22" s="16" t="s">
        <v>41</v>
      </c>
      <c r="G22" s="30">
        <v>20</v>
      </c>
      <c r="H22" s="31">
        <v>20</v>
      </c>
    </row>
    <row r="23" ht="29.1" customHeight="1" spans="1:8">
      <c r="A23" s="24"/>
      <c r="B23" s="27"/>
      <c r="C23" s="28"/>
      <c r="D23" s="16" t="s">
        <v>42</v>
      </c>
      <c r="E23" s="18" t="s">
        <v>43</v>
      </c>
      <c r="F23" s="16" t="s">
        <v>41</v>
      </c>
      <c r="G23" s="30">
        <v>20</v>
      </c>
      <c r="H23" s="31">
        <v>20</v>
      </c>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c r="E37" s="35"/>
      <c r="F37" s="30"/>
      <c r="G37" s="30"/>
      <c r="H37" s="31"/>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17" workbookViewId="0">
      <selection activeCell="M27" sqref="M2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50</v>
      </c>
      <c r="E3" s="13"/>
      <c r="F3" s="12"/>
      <c r="G3" s="12"/>
      <c r="H3" s="14"/>
    </row>
    <row r="4" ht="29.1" customHeight="1" spans="1:8">
      <c r="A4" s="15" t="s">
        <v>5</v>
      </c>
      <c r="B4" s="16" t="s">
        <v>6</v>
      </c>
      <c r="C4" s="17"/>
      <c r="D4" s="16">
        <v>20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20</v>
      </c>
      <c r="E7" s="20"/>
      <c r="F7" s="17"/>
      <c r="G7" s="17"/>
      <c r="H7" s="21"/>
    </row>
    <row r="8" ht="29.1" customHeight="1" spans="1:8">
      <c r="A8" s="15"/>
      <c r="B8" s="16" t="s">
        <v>10</v>
      </c>
      <c r="C8" s="16"/>
      <c r="D8" s="17"/>
      <c r="E8" s="20"/>
      <c r="F8" s="17"/>
      <c r="G8" s="17"/>
      <c r="H8" s="21"/>
    </row>
    <row r="9" ht="29.1" customHeight="1" spans="1:8">
      <c r="A9" s="22" t="s">
        <v>11</v>
      </c>
      <c r="B9" s="16" t="s">
        <v>51</v>
      </c>
      <c r="C9" s="16"/>
      <c r="D9" s="16"/>
      <c r="E9" s="18"/>
      <c r="F9" s="16"/>
      <c r="G9" s="16"/>
      <c r="H9" s="19"/>
    </row>
    <row r="10" ht="29.1" customHeight="1" spans="1:8">
      <c r="A10" s="22" t="s">
        <v>13</v>
      </c>
      <c r="B10" s="16" t="s">
        <v>52</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54</v>
      </c>
      <c r="E13" s="29" t="s">
        <v>55</v>
      </c>
      <c r="F13" s="30" t="s">
        <v>56</v>
      </c>
      <c r="G13" s="30">
        <v>10</v>
      </c>
      <c r="H13" s="31">
        <v>10</v>
      </c>
    </row>
    <row r="14" ht="29.1" customHeight="1" spans="1:8">
      <c r="A14" s="24"/>
      <c r="B14" s="27"/>
      <c r="C14" s="28"/>
      <c r="D14" s="16" t="s">
        <v>57</v>
      </c>
      <c r="E14" s="29" t="s">
        <v>58</v>
      </c>
      <c r="F14" s="30" t="s">
        <v>56</v>
      </c>
      <c r="G14" s="30">
        <v>10</v>
      </c>
      <c r="H14" s="31">
        <v>10</v>
      </c>
    </row>
    <row r="15" ht="29.1" customHeight="1" spans="1:8">
      <c r="A15" s="24"/>
      <c r="B15" s="27"/>
      <c r="C15" s="28"/>
      <c r="D15" s="16"/>
      <c r="E15" s="18"/>
      <c r="F15" s="16"/>
      <c r="G15" s="16"/>
      <c r="H15" s="31"/>
    </row>
    <row r="16" ht="29.1" customHeight="1" spans="1:8">
      <c r="A16" s="24"/>
      <c r="B16" s="27"/>
      <c r="C16" s="28" t="s">
        <v>33</v>
      </c>
      <c r="D16" s="16" t="s">
        <v>59</v>
      </c>
      <c r="E16" s="18" t="s">
        <v>36</v>
      </c>
      <c r="F16" s="16" t="s">
        <v>37</v>
      </c>
      <c r="G16" s="16">
        <v>20</v>
      </c>
      <c r="H16" s="31">
        <v>20</v>
      </c>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60</v>
      </c>
      <c r="E19" s="18" t="s">
        <v>36</v>
      </c>
      <c r="F19" s="16" t="s">
        <v>37</v>
      </c>
      <c r="G19" s="30">
        <v>20</v>
      </c>
      <c r="H19" s="31">
        <v>20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61</v>
      </c>
      <c r="E22" s="18" t="s">
        <v>62</v>
      </c>
      <c r="F22" s="30" t="s">
        <v>63</v>
      </c>
      <c r="G22" s="16">
        <v>20</v>
      </c>
      <c r="H22" s="31">
        <v>20</v>
      </c>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64</v>
      </c>
      <c r="E37" s="35" t="s">
        <v>36</v>
      </c>
      <c r="F37" s="16" t="s">
        <v>37</v>
      </c>
      <c r="G37" s="34">
        <v>20</v>
      </c>
      <c r="H37" s="31">
        <v>20</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2" workbookViewId="0">
      <selection activeCell="K16" sqref="K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9.33333333333333" style="2"/>
  </cols>
  <sheetData>
    <row r="1" ht="24.75" spans="1:8">
      <c r="A1" s="3" t="s">
        <v>0</v>
      </c>
      <c r="B1" s="3"/>
      <c r="C1" s="3"/>
      <c r="D1" s="3"/>
      <c r="E1" s="3"/>
      <c r="F1" s="3"/>
      <c r="G1" s="3"/>
      <c r="H1" s="3"/>
    </row>
    <row r="2" ht="29.1" customHeight="1" spans="1:8">
      <c r="A2" s="5" t="s">
        <v>1</v>
      </c>
      <c r="B2" s="6"/>
      <c r="C2" s="6"/>
      <c r="D2" s="7" t="s">
        <v>2</v>
      </c>
      <c r="E2" s="7"/>
      <c r="F2" s="7"/>
      <c r="G2" s="7"/>
      <c r="H2" s="9"/>
    </row>
    <row r="3" ht="29.1" customHeight="1" spans="1:8">
      <c r="A3" s="10" t="s">
        <v>3</v>
      </c>
      <c r="B3" s="11"/>
      <c r="C3" s="11"/>
      <c r="D3" s="12" t="s">
        <v>65</v>
      </c>
      <c r="E3" s="12"/>
      <c r="F3" s="12"/>
      <c r="G3" s="12"/>
      <c r="H3" s="14"/>
    </row>
    <row r="4" ht="29.1" customHeight="1" spans="1:8">
      <c r="A4" s="15" t="s">
        <v>5</v>
      </c>
      <c r="B4" s="16" t="s">
        <v>6</v>
      </c>
      <c r="C4" s="17"/>
      <c r="D4" s="16">
        <v>49</v>
      </c>
      <c r="E4" s="16"/>
      <c r="F4" s="16"/>
      <c r="G4" s="16"/>
      <c r="H4" s="19"/>
    </row>
    <row r="5" ht="29.1" customHeight="1" spans="1:8">
      <c r="A5" s="15"/>
      <c r="B5" s="16" t="s">
        <v>7</v>
      </c>
      <c r="C5" s="17"/>
      <c r="D5" s="16"/>
      <c r="E5" s="16"/>
      <c r="F5" s="16"/>
      <c r="G5" s="16"/>
      <c r="H5" s="19"/>
    </row>
    <row r="6" ht="29.1" customHeight="1" spans="1:8">
      <c r="A6" s="15"/>
      <c r="B6" s="16" t="s">
        <v>8</v>
      </c>
      <c r="C6" s="17"/>
      <c r="D6" s="17"/>
      <c r="E6" s="17"/>
      <c r="F6" s="17"/>
      <c r="G6" s="17"/>
      <c r="H6" s="21"/>
    </row>
    <row r="7" ht="29.1" customHeight="1" spans="1:8">
      <c r="A7" s="15"/>
      <c r="B7" s="16" t="s">
        <v>9</v>
      </c>
      <c r="C7" s="16"/>
      <c r="D7" s="16">
        <v>49</v>
      </c>
      <c r="E7" s="16"/>
      <c r="F7" s="16"/>
      <c r="G7" s="16"/>
      <c r="H7" s="19"/>
    </row>
    <row r="8" ht="29.1" customHeight="1" spans="1:8">
      <c r="A8" s="15"/>
      <c r="B8" s="16" t="s">
        <v>10</v>
      </c>
      <c r="C8" s="16"/>
      <c r="D8" s="17"/>
      <c r="E8" s="17"/>
      <c r="F8" s="17"/>
      <c r="G8" s="17"/>
      <c r="H8" s="21"/>
    </row>
    <row r="9" ht="29.1" customHeight="1" spans="1:8">
      <c r="A9" s="22" t="s">
        <v>11</v>
      </c>
      <c r="B9" s="16" t="s">
        <v>66</v>
      </c>
      <c r="C9" s="16"/>
      <c r="D9" s="16"/>
      <c r="E9" s="16"/>
      <c r="F9" s="16"/>
      <c r="G9" s="16"/>
      <c r="H9" s="19"/>
    </row>
    <row r="10" ht="29.1" customHeight="1" spans="1:8">
      <c r="A10" s="22" t="s">
        <v>13</v>
      </c>
      <c r="B10" s="16" t="s">
        <v>67</v>
      </c>
      <c r="C10" s="16"/>
      <c r="D10" s="16"/>
      <c r="E10" s="16"/>
      <c r="F10" s="16"/>
      <c r="G10" s="16"/>
      <c r="H10" s="19"/>
    </row>
    <row r="11" ht="29.1" customHeight="1" spans="1:8">
      <c r="A11" s="23" t="s">
        <v>15</v>
      </c>
      <c r="B11" s="16" t="s">
        <v>68</v>
      </c>
      <c r="C11" s="16"/>
      <c r="D11" s="16"/>
      <c r="E11" s="16"/>
      <c r="F11" s="16"/>
      <c r="G11" s="16"/>
      <c r="H11" s="19"/>
    </row>
    <row r="12" ht="29.1" customHeight="1" spans="1:8">
      <c r="A12" s="24" t="s">
        <v>17</v>
      </c>
      <c r="B12" s="25" t="s">
        <v>18</v>
      </c>
      <c r="C12" s="25" t="s">
        <v>19</v>
      </c>
      <c r="D12" s="16" t="s">
        <v>20</v>
      </c>
      <c r="E12" s="16" t="s">
        <v>21</v>
      </c>
      <c r="F12" s="16" t="s">
        <v>22</v>
      </c>
      <c r="G12" s="16" t="s">
        <v>23</v>
      </c>
      <c r="H12" s="26" t="s">
        <v>24</v>
      </c>
    </row>
    <row r="13" ht="29.1" customHeight="1" spans="1:8">
      <c r="A13" s="24"/>
      <c r="B13" s="27" t="s">
        <v>25</v>
      </c>
      <c r="C13" s="28" t="s">
        <v>26</v>
      </c>
      <c r="D13" s="16" t="s">
        <v>69</v>
      </c>
      <c r="E13" s="30">
        <f>24</f>
        <v>24</v>
      </c>
      <c r="F13" s="30" t="s">
        <v>29</v>
      </c>
      <c r="G13" s="30">
        <v>25</v>
      </c>
      <c r="H13" s="31">
        <v>25</v>
      </c>
    </row>
    <row r="14" ht="29.1" customHeight="1" spans="1:8">
      <c r="A14" s="24"/>
      <c r="B14" s="27"/>
      <c r="C14" s="28"/>
      <c r="D14" s="16"/>
      <c r="E14" s="30"/>
      <c r="F14" s="30"/>
      <c r="G14" s="30"/>
      <c r="H14" s="31"/>
    </row>
    <row r="15" ht="29.1" customHeight="1" spans="1:8">
      <c r="A15" s="24"/>
      <c r="B15" s="27"/>
      <c r="C15" s="28"/>
      <c r="D15" s="16"/>
      <c r="E15" s="18"/>
      <c r="F15" s="16"/>
      <c r="G15" s="16"/>
      <c r="H15" s="31"/>
    </row>
    <row r="16" ht="29.1" customHeight="1" spans="1:8">
      <c r="A16" s="24"/>
      <c r="B16" s="27"/>
      <c r="C16" s="28" t="s">
        <v>33</v>
      </c>
      <c r="D16" s="16"/>
      <c r="E16" s="16"/>
      <c r="F16" s="16"/>
      <c r="G16" s="16"/>
      <c r="H16" s="31"/>
    </row>
    <row r="17" ht="29.1" customHeight="1" spans="1:8">
      <c r="A17" s="24"/>
      <c r="B17" s="27"/>
      <c r="C17" s="28"/>
      <c r="D17" s="16"/>
      <c r="E17" s="16"/>
      <c r="F17" s="16"/>
      <c r="G17" s="16"/>
      <c r="H17" s="31"/>
    </row>
    <row r="18" ht="29.1" customHeight="1" spans="1:8">
      <c r="A18" s="24"/>
      <c r="B18" s="27"/>
      <c r="C18" s="28"/>
      <c r="D18" s="16"/>
      <c r="E18" s="16"/>
      <c r="F18" s="16"/>
      <c r="G18" s="16"/>
      <c r="H18" s="31"/>
    </row>
    <row r="19" ht="29.1" customHeight="1" spans="1:8">
      <c r="A19" s="24"/>
      <c r="B19" s="27"/>
      <c r="C19" s="28" t="s">
        <v>34</v>
      </c>
      <c r="D19" s="30" t="s">
        <v>70</v>
      </c>
      <c r="E19" s="30">
        <f>100</f>
        <v>100</v>
      </c>
      <c r="F19" s="30" t="s">
        <v>37</v>
      </c>
      <c r="G19" s="30">
        <v>25</v>
      </c>
      <c r="H19" s="31">
        <v>25</v>
      </c>
    </row>
    <row r="20" ht="29.1" customHeight="1" spans="1:8">
      <c r="A20" s="24"/>
      <c r="B20" s="27"/>
      <c r="C20" s="28"/>
      <c r="D20" s="30"/>
      <c r="E20" s="30"/>
      <c r="F20" s="30"/>
      <c r="G20" s="30"/>
      <c r="H20" s="31"/>
    </row>
    <row r="21" ht="29.1" customHeight="1" spans="1:8">
      <c r="A21" s="24"/>
      <c r="B21" s="27"/>
      <c r="C21" s="28"/>
      <c r="D21" s="16"/>
      <c r="E21" s="16"/>
      <c r="F21" s="16"/>
      <c r="G21" s="16"/>
      <c r="H21" s="31"/>
    </row>
    <row r="22" ht="29.1" customHeight="1" spans="1:8">
      <c r="A22" s="24"/>
      <c r="B22" s="27"/>
      <c r="C22" s="28" t="s">
        <v>38</v>
      </c>
      <c r="D22" s="16" t="s">
        <v>61</v>
      </c>
      <c r="E22" s="18" t="s">
        <v>71</v>
      </c>
      <c r="F22" s="30" t="s">
        <v>63</v>
      </c>
      <c r="G22" s="30">
        <v>25</v>
      </c>
      <c r="H22" s="31">
        <v>25</v>
      </c>
    </row>
    <row r="23" ht="29.1" customHeight="1" spans="1:8">
      <c r="A23" s="24"/>
      <c r="B23" s="27"/>
      <c r="C23" s="28"/>
      <c r="D23" s="16"/>
      <c r="E23" s="16"/>
      <c r="F23" s="16"/>
      <c r="G23" s="16"/>
      <c r="H23" s="31"/>
    </row>
    <row r="24" ht="29.1" customHeight="1" spans="1:8">
      <c r="A24" s="24"/>
      <c r="B24" s="27"/>
      <c r="C24" s="28"/>
      <c r="D24" s="16"/>
      <c r="E24" s="16"/>
      <c r="F24" s="16"/>
      <c r="G24" s="16"/>
      <c r="H24" s="31"/>
    </row>
    <row r="25" ht="29.1" customHeight="1" spans="1:8">
      <c r="A25" s="24"/>
      <c r="B25" s="28" t="s">
        <v>44</v>
      </c>
      <c r="C25" s="28" t="s">
        <v>45</v>
      </c>
      <c r="D25" s="16"/>
      <c r="E25" s="12"/>
      <c r="F25" s="12"/>
      <c r="G25" s="12"/>
      <c r="H25" s="31"/>
    </row>
    <row r="26" ht="29.1" customHeight="1" spans="1:8">
      <c r="A26" s="24"/>
      <c r="B26" s="28"/>
      <c r="C26" s="28"/>
      <c r="D26" s="16"/>
      <c r="E26" s="33"/>
      <c r="F26" s="33"/>
      <c r="G26" s="33"/>
      <c r="H26" s="31"/>
    </row>
    <row r="27" ht="29.1" customHeight="1" spans="1:8">
      <c r="A27" s="24"/>
      <c r="B27" s="28"/>
      <c r="C27" s="28"/>
      <c r="D27" s="16"/>
      <c r="E27" s="33"/>
      <c r="F27" s="33"/>
      <c r="G27" s="33"/>
      <c r="H27" s="31"/>
    </row>
    <row r="28" ht="37.5" customHeight="1" spans="1:8">
      <c r="A28" s="24"/>
      <c r="B28" s="28"/>
      <c r="C28" s="28" t="s">
        <v>46</v>
      </c>
      <c r="D28" s="30"/>
      <c r="E28" s="30"/>
      <c r="F28" s="30"/>
      <c r="G28" s="34"/>
      <c r="H28" s="31"/>
    </row>
    <row r="29" ht="29.1" customHeight="1" spans="1:8">
      <c r="A29" s="24"/>
      <c r="B29" s="28"/>
      <c r="C29" s="28"/>
      <c r="D29" s="16"/>
      <c r="E29" s="33"/>
      <c r="F29" s="33"/>
      <c r="G29" s="33"/>
      <c r="H29" s="31"/>
    </row>
    <row r="30" ht="29.1" customHeight="1" spans="1:8">
      <c r="A30" s="24"/>
      <c r="B30" s="28"/>
      <c r="C30" s="28"/>
      <c r="D30" s="16"/>
      <c r="E30" s="33"/>
      <c r="F30" s="33"/>
      <c r="G30" s="33"/>
      <c r="H30" s="31"/>
    </row>
    <row r="31" ht="29.1" customHeight="1" spans="1:8">
      <c r="A31" s="24"/>
      <c r="B31" s="28"/>
      <c r="C31" s="28" t="s">
        <v>47</v>
      </c>
      <c r="D31" s="30"/>
      <c r="E31" s="30"/>
      <c r="F31" s="30"/>
      <c r="G31" s="34"/>
      <c r="H31" s="31"/>
    </row>
    <row r="32" ht="29.1" customHeight="1" spans="1:8">
      <c r="A32" s="24"/>
      <c r="B32" s="28"/>
      <c r="C32" s="28"/>
      <c r="D32" s="16"/>
      <c r="E32" s="33"/>
      <c r="F32" s="33"/>
      <c r="G32" s="33"/>
      <c r="H32" s="31"/>
    </row>
    <row r="33" ht="29.1" customHeight="1" spans="1:8">
      <c r="A33" s="24"/>
      <c r="B33" s="28"/>
      <c r="C33" s="28"/>
      <c r="D33" s="16"/>
      <c r="E33" s="33"/>
      <c r="F33" s="33"/>
      <c r="G33" s="33"/>
      <c r="H33" s="31"/>
    </row>
    <row r="34" ht="29.1" customHeight="1" spans="1:8">
      <c r="A34" s="24"/>
      <c r="B34" s="28"/>
      <c r="C34" s="28" t="s">
        <v>48</v>
      </c>
      <c r="D34" s="30"/>
      <c r="E34" s="30"/>
      <c r="F34" s="30"/>
      <c r="G34" s="34"/>
      <c r="H34" s="31"/>
    </row>
    <row r="35" ht="29.1" customHeight="1" spans="1:8">
      <c r="A35" s="24"/>
      <c r="B35" s="28"/>
      <c r="C35" s="28"/>
      <c r="D35" s="16"/>
      <c r="E35" s="33"/>
      <c r="F35" s="33"/>
      <c r="G35" s="33"/>
      <c r="H35" s="31"/>
    </row>
    <row r="36" ht="29.1" customHeight="1" spans="1:8">
      <c r="A36" s="24"/>
      <c r="B36" s="28"/>
      <c r="C36" s="28"/>
      <c r="D36" s="16"/>
      <c r="E36" s="33"/>
      <c r="F36" s="33"/>
      <c r="G36" s="33"/>
      <c r="H36" s="31"/>
    </row>
    <row r="37" ht="29.1" customHeight="1" spans="1:8">
      <c r="A37" s="24"/>
      <c r="B37" s="28"/>
      <c r="C37" s="28" t="s">
        <v>49</v>
      </c>
      <c r="D37" s="30" t="s">
        <v>72</v>
      </c>
      <c r="E37" s="44">
        <f>100</f>
        <v>100</v>
      </c>
      <c r="F37" s="30" t="s">
        <v>37</v>
      </c>
      <c r="G37" s="30">
        <v>25</v>
      </c>
      <c r="H37" s="31">
        <v>25</v>
      </c>
    </row>
    <row r="38" ht="29.1" customHeight="1" spans="1:8">
      <c r="A38" s="24"/>
      <c r="B38" s="28"/>
      <c r="C38" s="28"/>
      <c r="D38" s="16"/>
      <c r="E38" s="33"/>
      <c r="F38" s="33"/>
      <c r="G38" s="33"/>
      <c r="H38" s="31"/>
    </row>
    <row r="39" ht="29.1" customHeight="1" spans="1:8">
      <c r="A39" s="36"/>
      <c r="B39" s="37"/>
      <c r="C39" s="37"/>
      <c r="D39" s="38"/>
      <c r="E39" s="40"/>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E24" sqref="E24"/>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73</v>
      </c>
      <c r="E3" s="13"/>
      <c r="F3" s="12"/>
      <c r="G3" s="12"/>
      <c r="H3" s="14"/>
    </row>
    <row r="4" ht="29.1" customHeight="1" spans="1:8">
      <c r="A4" s="15" t="s">
        <v>5</v>
      </c>
      <c r="B4" s="16" t="s">
        <v>6</v>
      </c>
      <c r="C4" s="17"/>
      <c r="D4" s="16">
        <v>12</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6">
        <v>12</v>
      </c>
      <c r="E7" s="18"/>
      <c r="F7" s="16"/>
      <c r="G7" s="16"/>
      <c r="H7" s="19"/>
    </row>
    <row r="8" ht="29.1" customHeight="1" spans="1:8">
      <c r="A8" s="15"/>
      <c r="B8" s="16" t="s">
        <v>10</v>
      </c>
      <c r="C8" s="16"/>
      <c r="D8" s="17"/>
      <c r="E8" s="20"/>
      <c r="F8" s="17"/>
      <c r="G8" s="17"/>
      <c r="H8" s="21"/>
    </row>
    <row r="9" ht="29.1" customHeight="1" spans="1:8">
      <c r="A9" s="22" t="s">
        <v>11</v>
      </c>
      <c r="B9" s="16" t="s">
        <v>74</v>
      </c>
      <c r="C9" s="16"/>
      <c r="D9" s="16"/>
      <c r="E9" s="18"/>
      <c r="F9" s="16"/>
      <c r="G9" s="16"/>
      <c r="H9" s="19"/>
    </row>
    <row r="10" ht="29.1" customHeight="1" spans="1:8">
      <c r="A10" s="22" t="s">
        <v>13</v>
      </c>
      <c r="B10" s="16" t="s">
        <v>75</v>
      </c>
      <c r="C10" s="16"/>
      <c r="D10" s="16"/>
      <c r="E10" s="18"/>
      <c r="F10" s="16"/>
      <c r="G10" s="16"/>
      <c r="H10" s="19"/>
    </row>
    <row r="11" ht="29.1" customHeight="1" spans="1:8">
      <c r="A11" s="23" t="s">
        <v>15</v>
      </c>
      <c r="B11" s="42" t="s">
        <v>76</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77</v>
      </c>
      <c r="E13" s="29" t="s">
        <v>78</v>
      </c>
      <c r="F13" s="30" t="s">
        <v>79</v>
      </c>
      <c r="G13" s="30">
        <v>20</v>
      </c>
      <c r="H13" s="31">
        <v>20</v>
      </c>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t="s">
        <v>80</v>
      </c>
      <c r="E16" s="18" t="s">
        <v>36</v>
      </c>
      <c r="F16" s="16" t="s">
        <v>37</v>
      </c>
      <c r="G16" s="16">
        <v>20</v>
      </c>
      <c r="H16" s="31">
        <v>20</v>
      </c>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81</v>
      </c>
      <c r="E19" s="29" t="s">
        <v>36</v>
      </c>
      <c r="F19" s="30" t="s">
        <v>37</v>
      </c>
      <c r="G19" s="30">
        <v>20</v>
      </c>
      <c r="H19" s="31">
        <v>20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82</v>
      </c>
      <c r="E22" s="18" t="s">
        <v>83</v>
      </c>
      <c r="F22" s="30" t="s">
        <v>63</v>
      </c>
      <c r="G22" s="16">
        <v>20</v>
      </c>
      <c r="H22" s="31">
        <v>20</v>
      </c>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64</v>
      </c>
      <c r="E37" s="35" t="s">
        <v>84</v>
      </c>
      <c r="F37" s="30" t="s">
        <v>37</v>
      </c>
      <c r="G37" s="34">
        <v>20</v>
      </c>
      <c r="H37" s="31">
        <v>18</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K14" sqref="K14"/>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85</v>
      </c>
      <c r="E3" s="13"/>
      <c r="F3" s="12"/>
      <c r="G3" s="12"/>
      <c r="H3" s="14"/>
    </row>
    <row r="4" ht="29.1" customHeight="1" spans="1:8">
      <c r="A4" s="15" t="s">
        <v>5</v>
      </c>
      <c r="B4" s="16" t="s">
        <v>6</v>
      </c>
      <c r="C4" s="17"/>
      <c r="D4" s="16">
        <v>26.8</v>
      </c>
      <c r="E4" s="18"/>
      <c r="F4" s="16"/>
      <c r="G4" s="16"/>
      <c r="H4" s="19"/>
    </row>
    <row r="5" ht="29.1" customHeight="1" spans="1:8">
      <c r="A5" s="15"/>
      <c r="B5" s="16" t="s">
        <v>7</v>
      </c>
      <c r="C5" s="17"/>
      <c r="D5" s="16"/>
      <c r="E5" s="18"/>
      <c r="F5" s="16"/>
      <c r="G5" s="16"/>
      <c r="H5" s="19"/>
    </row>
    <row r="6" ht="29.1" customHeight="1" spans="1:8">
      <c r="A6" s="15"/>
      <c r="B6" s="16" t="s">
        <v>8</v>
      </c>
      <c r="C6" s="17"/>
      <c r="D6" s="17">
        <v>26.8</v>
      </c>
      <c r="E6" s="20"/>
      <c r="F6" s="17"/>
      <c r="G6" s="17"/>
      <c r="H6" s="21"/>
    </row>
    <row r="7" ht="29.1" customHeight="1" spans="1:8">
      <c r="A7" s="15"/>
      <c r="B7" s="16" t="s">
        <v>9</v>
      </c>
      <c r="C7" s="16"/>
      <c r="D7" s="16"/>
      <c r="E7" s="18"/>
      <c r="F7" s="16"/>
      <c r="G7" s="16"/>
      <c r="H7" s="19"/>
    </row>
    <row r="8" ht="29.1" customHeight="1" spans="1:8">
      <c r="A8" s="15"/>
      <c r="B8" s="16" t="s">
        <v>10</v>
      </c>
      <c r="C8" s="16"/>
      <c r="D8" s="17"/>
      <c r="E8" s="20"/>
      <c r="F8" s="17"/>
      <c r="G8" s="17"/>
      <c r="H8" s="21"/>
    </row>
    <row r="9" ht="29.1" customHeight="1" spans="1:8">
      <c r="A9" s="22" t="s">
        <v>11</v>
      </c>
      <c r="B9" s="16" t="s">
        <v>86</v>
      </c>
      <c r="C9" s="16"/>
      <c r="D9" s="16"/>
      <c r="E9" s="18"/>
      <c r="F9" s="16"/>
      <c r="G9" s="16"/>
      <c r="H9" s="19"/>
    </row>
    <row r="10" ht="29.1" customHeight="1" spans="1:8">
      <c r="A10" s="22" t="s">
        <v>13</v>
      </c>
      <c r="B10" s="16" t="s">
        <v>87</v>
      </c>
      <c r="C10" s="16"/>
      <c r="D10" s="16"/>
      <c r="E10" s="18"/>
      <c r="F10" s="16"/>
      <c r="G10" s="16"/>
      <c r="H10" s="19"/>
    </row>
    <row r="11" ht="29.1" customHeight="1" spans="1:8">
      <c r="A11" s="23" t="s">
        <v>15</v>
      </c>
      <c r="B11" s="42" t="s">
        <v>88</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89</v>
      </c>
      <c r="E13" s="29" t="s">
        <v>90</v>
      </c>
      <c r="F13" s="30" t="s">
        <v>91</v>
      </c>
      <c r="G13" s="30">
        <v>20</v>
      </c>
      <c r="H13" s="31">
        <v>20</v>
      </c>
    </row>
    <row r="14" ht="29.1" customHeight="1" spans="1:8">
      <c r="A14" s="24"/>
      <c r="B14" s="27"/>
      <c r="C14" s="28"/>
      <c r="D14" s="16" t="s">
        <v>92</v>
      </c>
      <c r="E14" s="29" t="s">
        <v>93</v>
      </c>
      <c r="F14" s="30" t="s">
        <v>94</v>
      </c>
      <c r="G14" s="30">
        <v>20</v>
      </c>
      <c r="H14" s="31">
        <v>20</v>
      </c>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c r="D19" s="16"/>
      <c r="E19" s="18"/>
      <c r="F19" s="16"/>
      <c r="G19" s="16"/>
      <c r="H19" s="31"/>
    </row>
    <row r="20" ht="29.1" customHeight="1" spans="1:8">
      <c r="A20" s="24"/>
      <c r="B20" s="27"/>
      <c r="C20" s="28"/>
      <c r="D20" s="16"/>
      <c r="E20" s="18"/>
      <c r="F20" s="16"/>
      <c r="G20" s="16"/>
      <c r="H20" s="31"/>
    </row>
    <row r="21" ht="29.1" customHeight="1" spans="1:8">
      <c r="A21" s="24"/>
      <c r="B21" s="27"/>
      <c r="C21" s="28" t="s">
        <v>34</v>
      </c>
      <c r="D21" s="30" t="s">
        <v>95</v>
      </c>
      <c r="E21" s="29" t="s">
        <v>36</v>
      </c>
      <c r="F21" s="30" t="s">
        <v>37</v>
      </c>
      <c r="G21" s="30">
        <v>20</v>
      </c>
      <c r="H21" s="31">
        <v>20</v>
      </c>
    </row>
    <row r="22" ht="29.1" customHeight="1" spans="1:8">
      <c r="A22" s="24"/>
      <c r="B22" s="27"/>
      <c r="C22" s="28"/>
      <c r="D22" s="30"/>
      <c r="E22" s="29"/>
      <c r="F22" s="30"/>
      <c r="G22" s="30"/>
      <c r="H22" s="31"/>
    </row>
    <row r="23" ht="29.1" customHeight="1" spans="1:8">
      <c r="A23" s="24"/>
      <c r="B23" s="27"/>
      <c r="C23" s="28"/>
      <c r="D23" s="16"/>
      <c r="E23" s="18"/>
      <c r="F23" s="16"/>
      <c r="G23" s="16"/>
      <c r="H23" s="31"/>
    </row>
    <row r="24" ht="29.1" customHeight="1" spans="1:8">
      <c r="A24" s="24"/>
      <c r="B24" s="27"/>
      <c r="C24" s="28" t="s">
        <v>38</v>
      </c>
      <c r="D24" s="16"/>
      <c r="E24" s="18"/>
      <c r="F24" s="30"/>
      <c r="G24" s="16"/>
      <c r="H24" s="31"/>
    </row>
    <row r="25" ht="29.1" customHeight="1" spans="1:8">
      <c r="A25" s="24"/>
      <c r="B25" s="27"/>
      <c r="C25" s="28"/>
      <c r="D25" s="16"/>
      <c r="E25" s="18"/>
      <c r="F25" s="16"/>
      <c r="G25" s="16"/>
      <c r="H25" s="31"/>
    </row>
    <row r="26" ht="29.1" customHeight="1" spans="1:8">
      <c r="A26" s="24"/>
      <c r="B26" s="27"/>
      <c r="C26" s="28"/>
      <c r="D26" s="16"/>
      <c r="E26" s="18"/>
      <c r="F26" s="16"/>
      <c r="G26" s="16"/>
      <c r="H26" s="31"/>
    </row>
    <row r="27" ht="29.1" customHeight="1" spans="1:8">
      <c r="A27" s="24"/>
      <c r="B27" s="28" t="s">
        <v>44</v>
      </c>
      <c r="C27" s="28" t="s">
        <v>45</v>
      </c>
      <c r="D27" s="16"/>
      <c r="E27" s="13"/>
      <c r="F27" s="12"/>
      <c r="G27" s="12"/>
      <c r="H27" s="31"/>
    </row>
    <row r="28" ht="29.1" customHeight="1" spans="1:8">
      <c r="A28" s="24"/>
      <c r="B28" s="28"/>
      <c r="C28" s="28"/>
      <c r="D28" s="16"/>
      <c r="E28" s="32"/>
      <c r="F28" s="33"/>
      <c r="G28" s="33"/>
      <c r="H28" s="31"/>
    </row>
    <row r="29" ht="29.1" customHeight="1" spans="1:8">
      <c r="A29" s="24"/>
      <c r="B29" s="28"/>
      <c r="C29" s="28"/>
      <c r="D29" s="16"/>
      <c r="E29" s="32"/>
      <c r="F29" s="33"/>
      <c r="G29" s="33"/>
      <c r="H29" s="31"/>
    </row>
    <row r="30" ht="37.5" customHeight="1" spans="1:8">
      <c r="A30" s="24"/>
      <c r="B30" s="28"/>
      <c r="C30" s="28" t="s">
        <v>46</v>
      </c>
      <c r="D30" s="30" t="s">
        <v>96</v>
      </c>
      <c r="E30" s="29" t="s">
        <v>78</v>
      </c>
      <c r="F30" s="30" t="s">
        <v>79</v>
      </c>
      <c r="G30" s="34">
        <v>20</v>
      </c>
      <c r="H30" s="31">
        <v>20</v>
      </c>
    </row>
    <row r="31" ht="29.1" customHeight="1" spans="1:8">
      <c r="A31" s="24"/>
      <c r="B31" s="28"/>
      <c r="C31" s="28"/>
      <c r="D31" s="16"/>
      <c r="E31" s="32"/>
      <c r="F31" s="33"/>
      <c r="G31" s="33"/>
      <c r="H31" s="31"/>
    </row>
    <row r="32" ht="29.1" customHeight="1" spans="1:8">
      <c r="A32" s="24"/>
      <c r="B32" s="28"/>
      <c r="C32" s="28"/>
      <c r="D32" s="16"/>
      <c r="E32" s="32"/>
      <c r="F32" s="33"/>
      <c r="G32" s="33"/>
      <c r="H32" s="31"/>
    </row>
    <row r="33" ht="29.1" customHeight="1" spans="1:8">
      <c r="A33" s="24"/>
      <c r="B33" s="28"/>
      <c r="C33" s="28" t="s">
        <v>47</v>
      </c>
      <c r="D33" s="30"/>
      <c r="E33" s="29"/>
      <c r="F33" s="30"/>
      <c r="G33" s="34"/>
      <c r="H33" s="31"/>
    </row>
    <row r="34" ht="29.1" customHeight="1" spans="1:8">
      <c r="A34" s="24"/>
      <c r="B34" s="28"/>
      <c r="C34" s="28"/>
      <c r="D34" s="16"/>
      <c r="E34" s="32"/>
      <c r="F34" s="33"/>
      <c r="G34" s="33"/>
      <c r="H34" s="31"/>
    </row>
    <row r="35" ht="29.1" customHeight="1" spans="1:8">
      <c r="A35" s="24"/>
      <c r="B35" s="28"/>
      <c r="C35" s="28"/>
      <c r="D35" s="16"/>
      <c r="E35" s="32"/>
      <c r="F35" s="33"/>
      <c r="G35" s="33"/>
      <c r="H35" s="31"/>
    </row>
    <row r="36" ht="29.1" customHeight="1" spans="1:8">
      <c r="A36" s="24"/>
      <c r="B36" s="28"/>
      <c r="C36" s="28" t="s">
        <v>48</v>
      </c>
      <c r="D36" s="30"/>
      <c r="E36" s="29"/>
      <c r="F36" s="30"/>
      <c r="G36" s="34"/>
      <c r="H36" s="31"/>
    </row>
    <row r="37" ht="29.1" customHeight="1" spans="1:8">
      <c r="A37" s="24"/>
      <c r="B37" s="28"/>
      <c r="C37" s="28"/>
      <c r="D37" s="16"/>
      <c r="E37" s="32"/>
      <c r="F37" s="33"/>
      <c r="G37" s="33"/>
      <c r="H37" s="31"/>
    </row>
    <row r="38" ht="29.1" customHeight="1" spans="1:8">
      <c r="A38" s="24"/>
      <c r="B38" s="28"/>
      <c r="C38" s="28"/>
      <c r="D38" s="16"/>
      <c r="E38" s="32"/>
      <c r="F38" s="33"/>
      <c r="G38" s="33"/>
      <c r="H38" s="31"/>
    </row>
    <row r="39" ht="29.1" customHeight="1" spans="1:8">
      <c r="A39" s="24"/>
      <c r="B39" s="28"/>
      <c r="C39" s="28" t="s">
        <v>49</v>
      </c>
      <c r="D39" s="30" t="s">
        <v>97</v>
      </c>
      <c r="E39" s="35" t="s">
        <v>98</v>
      </c>
      <c r="F39" s="30" t="s">
        <v>37</v>
      </c>
      <c r="G39" s="34">
        <v>20</v>
      </c>
      <c r="H39" s="31">
        <v>20</v>
      </c>
    </row>
    <row r="40" ht="29.1" customHeight="1" spans="1:8">
      <c r="A40" s="24"/>
      <c r="B40" s="28"/>
      <c r="C40" s="28"/>
      <c r="D40" s="16"/>
      <c r="E40" s="32"/>
      <c r="F40" s="33"/>
      <c r="G40" s="33"/>
      <c r="H40" s="31"/>
    </row>
    <row r="41" ht="29.1" customHeight="1" spans="1:8">
      <c r="A41" s="36"/>
      <c r="B41" s="37"/>
      <c r="C41" s="37"/>
      <c r="D41" s="38"/>
      <c r="E41" s="39"/>
      <c r="F41" s="40"/>
      <c r="G41" s="40"/>
      <c r="H41"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6"/>
    <mergeCell ref="B27:B41"/>
    <mergeCell ref="C13:C15"/>
    <mergeCell ref="C16:C20"/>
    <mergeCell ref="C21:C23"/>
    <mergeCell ref="C24:C26"/>
    <mergeCell ref="C27:C29"/>
    <mergeCell ref="C30:C32"/>
    <mergeCell ref="C33:C35"/>
    <mergeCell ref="C36:C38"/>
    <mergeCell ref="C39:C4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7" workbookViewId="0">
      <selection activeCell="E39" sqref="E3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99</v>
      </c>
      <c r="E3" s="13"/>
      <c r="F3" s="12"/>
      <c r="G3" s="12"/>
      <c r="H3" s="14"/>
    </row>
    <row r="4" ht="29.1" customHeight="1" spans="1:8">
      <c r="A4" s="15" t="s">
        <v>5</v>
      </c>
      <c r="B4" s="16" t="s">
        <v>6</v>
      </c>
      <c r="C4" s="17"/>
      <c r="D4" s="16">
        <v>20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20</v>
      </c>
      <c r="E7" s="20"/>
      <c r="F7" s="17"/>
      <c r="G7" s="17"/>
      <c r="H7" s="21"/>
    </row>
    <row r="8" ht="29.1" customHeight="1" spans="1:8">
      <c r="A8" s="15"/>
      <c r="B8" s="16" t="s">
        <v>10</v>
      </c>
      <c r="C8" s="16"/>
      <c r="D8" s="17"/>
      <c r="E8" s="20"/>
      <c r="F8" s="17"/>
      <c r="G8" s="17"/>
      <c r="H8" s="21"/>
    </row>
    <row r="9" ht="29.1" customHeight="1" spans="1:8">
      <c r="A9" s="22" t="s">
        <v>11</v>
      </c>
      <c r="B9" s="16" t="s">
        <v>100</v>
      </c>
      <c r="C9" s="16"/>
      <c r="D9" s="16"/>
      <c r="E9" s="18"/>
      <c r="F9" s="16"/>
      <c r="G9" s="16"/>
      <c r="H9" s="19"/>
    </row>
    <row r="10" ht="29.1" customHeight="1" spans="1:8">
      <c r="A10" s="22" t="s">
        <v>13</v>
      </c>
      <c r="B10" s="16" t="s">
        <v>101</v>
      </c>
      <c r="C10" s="16"/>
      <c r="D10" s="16"/>
      <c r="E10" s="18"/>
      <c r="F10" s="16"/>
      <c r="G10" s="16"/>
      <c r="H10" s="19"/>
    </row>
    <row r="11" ht="29.1" customHeight="1" spans="1:8">
      <c r="A11" s="23" t="s">
        <v>15</v>
      </c>
      <c r="B11" s="42" t="s">
        <v>102</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103</v>
      </c>
      <c r="E13" s="29" t="s">
        <v>104</v>
      </c>
      <c r="F13" s="30" t="s">
        <v>105</v>
      </c>
      <c r="G13" s="30">
        <v>10</v>
      </c>
      <c r="H13" s="31">
        <v>10</v>
      </c>
    </row>
    <row r="14" ht="29.1" customHeight="1" spans="1:8">
      <c r="A14" s="24"/>
      <c r="B14" s="27"/>
      <c r="C14" s="28"/>
      <c r="D14" s="16" t="s">
        <v>106</v>
      </c>
      <c r="E14" s="29" t="s">
        <v>107</v>
      </c>
      <c r="F14" s="30" t="s">
        <v>105</v>
      </c>
      <c r="G14" s="30">
        <v>10</v>
      </c>
      <c r="H14" s="31">
        <v>10</v>
      </c>
    </row>
    <row r="15" ht="29.1" customHeight="1" spans="1:8">
      <c r="A15" s="24"/>
      <c r="B15" s="27"/>
      <c r="C15" s="28"/>
      <c r="D15" s="16" t="s">
        <v>108</v>
      </c>
      <c r="E15" s="29" t="s">
        <v>104</v>
      </c>
      <c r="F15" s="30" t="s">
        <v>105</v>
      </c>
      <c r="G15" s="16">
        <v>10</v>
      </c>
      <c r="H15" s="31">
        <v>10</v>
      </c>
    </row>
    <row r="16" ht="29.1" customHeight="1" spans="1:8">
      <c r="A16" s="24"/>
      <c r="B16" s="27"/>
      <c r="C16" s="28"/>
      <c r="D16" s="16" t="s">
        <v>109</v>
      </c>
      <c r="E16" s="29" t="s">
        <v>110</v>
      </c>
      <c r="F16" s="30" t="s">
        <v>91</v>
      </c>
      <c r="G16" s="16">
        <v>10</v>
      </c>
      <c r="H16" s="31">
        <v>10</v>
      </c>
    </row>
    <row r="17" ht="29.1" customHeight="1" spans="1:8">
      <c r="A17" s="24"/>
      <c r="B17" s="27"/>
      <c r="C17" s="28"/>
      <c r="D17" s="16" t="s">
        <v>111</v>
      </c>
      <c r="E17" s="29" t="s">
        <v>112</v>
      </c>
      <c r="F17" s="30" t="s">
        <v>113</v>
      </c>
      <c r="G17" s="16">
        <v>10</v>
      </c>
      <c r="H17" s="31">
        <v>10</v>
      </c>
    </row>
    <row r="18" ht="29.1" customHeight="1" spans="1:8">
      <c r="A18" s="24"/>
      <c r="B18" s="27"/>
      <c r="C18" s="28" t="s">
        <v>33</v>
      </c>
      <c r="D18" s="16"/>
      <c r="E18" s="18"/>
      <c r="F18" s="16"/>
      <c r="G18" s="16"/>
      <c r="H18" s="31"/>
    </row>
    <row r="19" ht="29.1" customHeight="1" spans="1:8">
      <c r="A19" s="24"/>
      <c r="B19" s="27"/>
      <c r="C19" s="28"/>
      <c r="D19" s="16"/>
      <c r="E19" s="18"/>
      <c r="F19" s="16"/>
      <c r="G19" s="16"/>
      <c r="H19" s="31"/>
    </row>
    <row r="20" ht="29.1" customHeight="1" spans="1:8">
      <c r="A20" s="24"/>
      <c r="B20" s="27"/>
      <c r="C20" s="28"/>
      <c r="D20" s="16"/>
      <c r="E20" s="18"/>
      <c r="F20" s="16"/>
      <c r="G20" s="16"/>
      <c r="H20" s="31"/>
    </row>
    <row r="21" ht="29.1" customHeight="1" spans="1:8">
      <c r="A21" s="24"/>
      <c r="B21" s="27"/>
      <c r="C21" s="28" t="s">
        <v>34</v>
      </c>
      <c r="D21" s="30"/>
      <c r="E21" s="29"/>
      <c r="F21" s="30"/>
      <c r="G21" s="30"/>
      <c r="H21" s="31"/>
    </row>
    <row r="22" ht="29.1" customHeight="1" spans="1:8">
      <c r="A22" s="24"/>
      <c r="B22" s="27"/>
      <c r="C22" s="28"/>
      <c r="D22" s="30"/>
      <c r="E22" s="29"/>
      <c r="F22" s="30"/>
      <c r="G22" s="30"/>
      <c r="H22" s="31"/>
    </row>
    <row r="23" ht="29.1" customHeight="1" spans="1:8">
      <c r="A23" s="24"/>
      <c r="B23" s="27"/>
      <c r="C23" s="28"/>
      <c r="D23" s="16"/>
      <c r="E23" s="18"/>
      <c r="F23" s="16"/>
      <c r="G23" s="16"/>
      <c r="H23" s="31"/>
    </row>
    <row r="24" ht="29.1" customHeight="1" spans="1:8">
      <c r="A24" s="24"/>
      <c r="B24" s="27"/>
      <c r="C24" s="28" t="s">
        <v>38</v>
      </c>
      <c r="D24" s="16"/>
      <c r="E24" s="18"/>
      <c r="F24" s="30"/>
      <c r="G24" s="16"/>
      <c r="H24" s="31"/>
    </row>
    <row r="25" ht="29.1" customHeight="1" spans="1:8">
      <c r="A25" s="24"/>
      <c r="B25" s="27"/>
      <c r="C25" s="28"/>
      <c r="D25" s="16"/>
      <c r="E25" s="18"/>
      <c r="F25" s="16"/>
      <c r="G25" s="16"/>
      <c r="H25" s="31"/>
    </row>
    <row r="26" ht="29.1" customHeight="1" spans="1:8">
      <c r="A26" s="24"/>
      <c r="B26" s="27"/>
      <c r="C26" s="28"/>
      <c r="D26" s="16"/>
      <c r="E26" s="18"/>
      <c r="F26" s="16"/>
      <c r="G26" s="16"/>
      <c r="H26" s="31"/>
    </row>
    <row r="27" ht="29.1" customHeight="1" spans="1:8">
      <c r="A27" s="24"/>
      <c r="B27" s="28" t="s">
        <v>44</v>
      </c>
      <c r="C27" s="28" t="s">
        <v>45</v>
      </c>
      <c r="D27" s="16"/>
      <c r="E27" s="13"/>
      <c r="F27" s="12"/>
      <c r="G27" s="12"/>
      <c r="H27" s="31"/>
    </row>
    <row r="28" ht="29.1" customHeight="1" spans="1:8">
      <c r="A28" s="24"/>
      <c r="B28" s="28"/>
      <c r="C28" s="28"/>
      <c r="D28" s="16"/>
      <c r="E28" s="32"/>
      <c r="F28" s="33"/>
      <c r="G28" s="33"/>
      <c r="H28" s="31"/>
    </row>
    <row r="29" ht="29.1" customHeight="1" spans="1:8">
      <c r="A29" s="24"/>
      <c r="B29" s="28"/>
      <c r="C29" s="28"/>
      <c r="D29" s="16"/>
      <c r="E29" s="32"/>
      <c r="F29" s="33"/>
      <c r="G29" s="33"/>
      <c r="H29" s="31"/>
    </row>
    <row r="30" ht="37.5" customHeight="1" spans="1:8">
      <c r="A30" s="24"/>
      <c r="B30" s="28"/>
      <c r="C30" s="28" t="s">
        <v>46</v>
      </c>
      <c r="D30" s="30" t="s">
        <v>114</v>
      </c>
      <c r="E30" s="29" t="s">
        <v>115</v>
      </c>
      <c r="F30" s="30" t="s">
        <v>37</v>
      </c>
      <c r="G30" s="34">
        <v>10</v>
      </c>
      <c r="H30" s="31">
        <v>9</v>
      </c>
    </row>
    <row r="31" ht="29.1" customHeight="1" spans="1:8">
      <c r="A31" s="24"/>
      <c r="B31" s="28"/>
      <c r="C31" s="28"/>
      <c r="D31" s="16" t="s">
        <v>116</v>
      </c>
      <c r="E31" s="29" t="s">
        <v>117</v>
      </c>
      <c r="F31" s="30" t="s">
        <v>37</v>
      </c>
      <c r="G31" s="33">
        <v>10</v>
      </c>
      <c r="H31" s="31">
        <v>9</v>
      </c>
    </row>
    <row r="32" ht="29.1" customHeight="1" spans="1:8">
      <c r="A32" s="24"/>
      <c r="B32" s="28"/>
      <c r="C32" s="28"/>
      <c r="D32" s="16" t="s">
        <v>118</v>
      </c>
      <c r="E32" s="29" t="s">
        <v>117</v>
      </c>
      <c r="F32" s="30" t="s">
        <v>37</v>
      </c>
      <c r="G32" s="33">
        <v>10</v>
      </c>
      <c r="H32" s="31">
        <v>9</v>
      </c>
    </row>
    <row r="33" ht="29.1" customHeight="1" spans="1:8">
      <c r="A33" s="24"/>
      <c r="B33" s="28"/>
      <c r="C33" s="28" t="s">
        <v>47</v>
      </c>
      <c r="D33" s="30"/>
      <c r="E33" s="29"/>
      <c r="F33" s="30"/>
      <c r="G33" s="34"/>
      <c r="H33" s="31"/>
    </row>
    <row r="34" ht="29.1" customHeight="1" spans="1:8">
      <c r="A34" s="24"/>
      <c r="B34" s="28"/>
      <c r="C34" s="28"/>
      <c r="D34" s="16"/>
      <c r="E34" s="32"/>
      <c r="F34" s="33"/>
      <c r="G34" s="33"/>
      <c r="H34" s="31"/>
    </row>
    <row r="35" ht="29.1" customHeight="1" spans="1:8">
      <c r="A35" s="24"/>
      <c r="B35" s="28"/>
      <c r="C35" s="28"/>
      <c r="D35" s="16"/>
      <c r="E35" s="32"/>
      <c r="F35" s="33"/>
      <c r="G35" s="33"/>
      <c r="H35" s="31"/>
    </row>
    <row r="36" ht="29.1" customHeight="1" spans="1:8">
      <c r="A36" s="24"/>
      <c r="B36" s="28"/>
      <c r="C36" s="28" t="s">
        <v>48</v>
      </c>
      <c r="D36" s="30"/>
      <c r="E36" s="29"/>
      <c r="F36" s="30"/>
      <c r="G36" s="34"/>
      <c r="H36" s="31"/>
    </row>
    <row r="37" ht="29.1" customHeight="1" spans="1:8">
      <c r="A37" s="24"/>
      <c r="B37" s="28"/>
      <c r="C37" s="28"/>
      <c r="D37" s="16"/>
      <c r="E37" s="32"/>
      <c r="F37" s="33"/>
      <c r="G37" s="33"/>
      <c r="H37" s="31"/>
    </row>
    <row r="38" ht="29.1" customHeight="1" spans="1:8">
      <c r="A38" s="24"/>
      <c r="B38" s="28"/>
      <c r="C38" s="28"/>
      <c r="D38" s="16"/>
      <c r="E38" s="32"/>
      <c r="F38" s="33"/>
      <c r="G38" s="33"/>
      <c r="H38" s="31"/>
    </row>
    <row r="39" ht="29.1" customHeight="1" spans="1:8">
      <c r="A39" s="24"/>
      <c r="B39" s="28"/>
      <c r="C39" s="28" t="s">
        <v>49</v>
      </c>
      <c r="D39" s="30" t="s">
        <v>119</v>
      </c>
      <c r="E39" s="29" t="s">
        <v>98</v>
      </c>
      <c r="F39" s="30" t="s">
        <v>37</v>
      </c>
      <c r="G39" s="34">
        <v>20</v>
      </c>
      <c r="H39" s="31">
        <v>20</v>
      </c>
    </row>
    <row r="40" ht="29.1" customHeight="1" spans="1:8">
      <c r="A40" s="24"/>
      <c r="B40" s="28"/>
      <c r="C40" s="28"/>
      <c r="D40" s="16"/>
      <c r="E40" s="32"/>
      <c r="F40" s="33"/>
      <c r="G40" s="33"/>
      <c r="H40" s="31"/>
    </row>
    <row r="41" ht="29.1" customHeight="1" spans="1:8">
      <c r="A41" s="36"/>
      <c r="B41" s="37"/>
      <c r="C41" s="37"/>
      <c r="D41" s="38"/>
      <c r="E41" s="39"/>
      <c r="F41" s="40"/>
      <c r="G41" s="40"/>
      <c r="H41"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6"/>
    <mergeCell ref="B27:B41"/>
    <mergeCell ref="C13:C17"/>
    <mergeCell ref="C18:C20"/>
    <mergeCell ref="C21:C23"/>
    <mergeCell ref="C24:C26"/>
    <mergeCell ref="C27:C29"/>
    <mergeCell ref="C30:C32"/>
    <mergeCell ref="C33:C35"/>
    <mergeCell ref="C36:C38"/>
    <mergeCell ref="C39:C4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J37" sqref="J3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120</v>
      </c>
      <c r="E3" s="13"/>
      <c r="F3" s="12"/>
      <c r="G3" s="12"/>
      <c r="H3" s="14"/>
    </row>
    <row r="4" ht="29.1" customHeight="1" spans="1:8">
      <c r="A4" s="15" t="s">
        <v>5</v>
      </c>
      <c r="B4" s="16" t="s">
        <v>6</v>
      </c>
      <c r="C4" s="17"/>
      <c r="D4" s="16">
        <v>20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20</v>
      </c>
      <c r="E7" s="20"/>
      <c r="F7" s="17"/>
      <c r="G7" s="17"/>
      <c r="H7" s="21"/>
    </row>
    <row r="8" ht="29.1" customHeight="1" spans="1:8">
      <c r="A8" s="15"/>
      <c r="B8" s="16" t="s">
        <v>10</v>
      </c>
      <c r="C8" s="16"/>
      <c r="D8" s="17"/>
      <c r="E8" s="20"/>
      <c r="F8" s="17"/>
      <c r="G8" s="17"/>
      <c r="H8" s="21"/>
    </row>
    <row r="9" ht="29.1" customHeight="1" spans="1:8">
      <c r="A9" s="22" t="s">
        <v>11</v>
      </c>
      <c r="B9" s="16" t="s">
        <v>121</v>
      </c>
      <c r="C9" s="16"/>
      <c r="D9" s="16"/>
      <c r="E9" s="18"/>
      <c r="F9" s="16"/>
      <c r="G9" s="16"/>
      <c r="H9" s="19"/>
    </row>
    <row r="10" ht="29.1" customHeight="1" spans="1:8">
      <c r="A10" s="22" t="s">
        <v>13</v>
      </c>
      <c r="B10" s="16" t="s">
        <v>122</v>
      </c>
      <c r="C10" s="16"/>
      <c r="D10" s="16"/>
      <c r="E10" s="18"/>
      <c r="F10" s="16"/>
      <c r="G10" s="16"/>
      <c r="H10" s="19"/>
    </row>
    <row r="11" ht="29.1" customHeight="1" spans="1:8">
      <c r="A11" s="23" t="s">
        <v>15</v>
      </c>
      <c r="B11" s="42" t="s">
        <v>123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124</v>
      </c>
      <c r="E13" s="29" t="s">
        <v>36</v>
      </c>
      <c r="F13" s="30" t="s">
        <v>37</v>
      </c>
      <c r="G13" s="30">
        <v>25</v>
      </c>
      <c r="H13" s="31">
        <v>24</v>
      </c>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125</v>
      </c>
      <c r="E19" s="29" t="s">
        <v>36</v>
      </c>
      <c r="F19" s="30" t="s">
        <v>37</v>
      </c>
      <c r="G19" s="30">
        <v>25</v>
      </c>
      <c r="H19" s="31">
        <v>24</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126</v>
      </c>
      <c r="E22" s="18" t="s">
        <v>36</v>
      </c>
      <c r="F22" s="30" t="s">
        <v>37</v>
      </c>
      <c r="G22" s="16">
        <v>25</v>
      </c>
      <c r="H22" s="31">
        <v>25</v>
      </c>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127</v>
      </c>
      <c r="E37" s="35" t="s">
        <v>84</v>
      </c>
      <c r="F37" s="30" t="s">
        <v>37</v>
      </c>
      <c r="G37" s="34">
        <v>25</v>
      </c>
      <c r="H37" s="31">
        <v>24</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8" workbookViewId="0">
      <selection activeCell="H37" sqref="H3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9.33333333333333" style="2"/>
  </cols>
  <sheetData>
    <row r="1" ht="24.75" spans="1:8">
      <c r="A1" s="3" t="s">
        <v>0</v>
      </c>
      <c r="B1" s="3"/>
      <c r="C1" s="3"/>
      <c r="D1" s="3"/>
      <c r="E1" s="3"/>
      <c r="F1" s="3"/>
      <c r="G1" s="3"/>
      <c r="H1" s="3"/>
    </row>
    <row r="2" ht="29.1" customHeight="1" spans="1:8">
      <c r="A2" s="5" t="s">
        <v>1</v>
      </c>
      <c r="B2" s="6"/>
      <c r="C2" s="6"/>
      <c r="D2" s="7" t="s">
        <v>2</v>
      </c>
      <c r="E2" s="7"/>
      <c r="F2" s="7"/>
      <c r="G2" s="7"/>
      <c r="H2" s="9"/>
    </row>
    <row r="3" ht="29.1" customHeight="1" spans="1:8">
      <c r="A3" s="10" t="s">
        <v>3</v>
      </c>
      <c r="B3" s="11"/>
      <c r="C3" s="11"/>
      <c r="D3" s="12" t="s">
        <v>128</v>
      </c>
      <c r="E3" s="12"/>
      <c r="F3" s="12"/>
      <c r="G3" s="12"/>
      <c r="H3" s="14"/>
    </row>
    <row r="4" ht="29.1" customHeight="1" spans="1:8">
      <c r="A4" s="15" t="s">
        <v>5</v>
      </c>
      <c r="B4" s="16" t="s">
        <v>6</v>
      </c>
      <c r="C4" s="17"/>
      <c r="D4" s="16">
        <v>10</v>
      </c>
      <c r="E4" s="16"/>
      <c r="F4" s="16"/>
      <c r="G4" s="16"/>
      <c r="H4" s="19"/>
    </row>
    <row r="5" ht="29.1" customHeight="1" spans="1:8">
      <c r="A5" s="15"/>
      <c r="B5" s="16" t="s">
        <v>7</v>
      </c>
      <c r="C5" s="17"/>
      <c r="D5" s="16"/>
      <c r="E5" s="16"/>
      <c r="F5" s="16"/>
      <c r="G5" s="16"/>
      <c r="H5" s="19"/>
    </row>
    <row r="6" ht="29.1" customHeight="1" spans="1:8">
      <c r="A6" s="15"/>
      <c r="B6" s="16" t="s">
        <v>8</v>
      </c>
      <c r="C6" s="17"/>
      <c r="D6" s="17"/>
      <c r="E6" s="17"/>
      <c r="F6" s="17"/>
      <c r="G6" s="17"/>
      <c r="H6" s="21"/>
    </row>
    <row r="7" ht="29.1" customHeight="1" spans="1:8">
      <c r="A7" s="15"/>
      <c r="B7" s="16" t="s">
        <v>9</v>
      </c>
      <c r="C7" s="16"/>
      <c r="D7" s="17">
        <v>10</v>
      </c>
      <c r="E7" s="17"/>
      <c r="F7" s="17"/>
      <c r="G7" s="17"/>
      <c r="H7" s="21"/>
    </row>
    <row r="8" ht="29.1" customHeight="1" spans="1:8">
      <c r="A8" s="15"/>
      <c r="B8" s="16" t="s">
        <v>10</v>
      </c>
      <c r="C8" s="16"/>
      <c r="D8" s="17"/>
      <c r="E8" s="17"/>
      <c r="F8" s="17"/>
      <c r="G8" s="17"/>
      <c r="H8" s="21"/>
    </row>
    <row r="9" ht="29.1" customHeight="1" spans="1:8">
      <c r="A9" s="22" t="s">
        <v>11</v>
      </c>
      <c r="B9" s="16" t="s">
        <v>129</v>
      </c>
      <c r="C9" s="16"/>
      <c r="D9" s="16"/>
      <c r="E9" s="16"/>
      <c r="F9" s="16"/>
      <c r="G9" s="16"/>
      <c r="H9" s="19"/>
    </row>
    <row r="10" ht="29.1" customHeight="1" spans="1:8">
      <c r="A10" s="22" t="s">
        <v>13</v>
      </c>
      <c r="B10" s="16" t="s">
        <v>130</v>
      </c>
      <c r="C10" s="16"/>
      <c r="D10" s="16"/>
      <c r="E10" s="16"/>
      <c r="F10" s="16"/>
      <c r="G10" s="16"/>
      <c r="H10" s="19"/>
    </row>
    <row r="11" ht="29.1" customHeight="1" spans="1:8">
      <c r="A11" s="23" t="s">
        <v>15</v>
      </c>
      <c r="B11" s="42" t="s">
        <v>131</v>
      </c>
      <c r="C11" s="42"/>
      <c r="D11" s="42"/>
      <c r="E11" s="42"/>
      <c r="F11" s="42"/>
      <c r="G11" s="42"/>
      <c r="H11" s="26"/>
    </row>
    <row r="12" ht="29.1" customHeight="1" spans="1:8">
      <c r="A12" s="24" t="s">
        <v>17</v>
      </c>
      <c r="B12" s="25" t="s">
        <v>18</v>
      </c>
      <c r="C12" s="25" t="s">
        <v>19</v>
      </c>
      <c r="D12" s="16" t="s">
        <v>20</v>
      </c>
      <c r="E12" s="16" t="s">
        <v>21</v>
      </c>
      <c r="F12" s="16" t="s">
        <v>22</v>
      </c>
      <c r="G12" s="16" t="s">
        <v>23</v>
      </c>
      <c r="H12" s="26" t="s">
        <v>24</v>
      </c>
    </row>
    <row r="13" ht="29.1" customHeight="1" spans="1:8">
      <c r="A13" s="24"/>
      <c r="B13" s="27" t="s">
        <v>25</v>
      </c>
      <c r="C13" s="28" t="s">
        <v>26</v>
      </c>
      <c r="D13" s="16" t="s">
        <v>132</v>
      </c>
      <c r="E13" s="29" t="s">
        <v>133</v>
      </c>
      <c r="F13" s="30" t="s">
        <v>134</v>
      </c>
      <c r="G13" s="30">
        <v>20</v>
      </c>
      <c r="H13" s="31">
        <v>20</v>
      </c>
    </row>
    <row r="14" ht="29.1" customHeight="1" spans="1:8">
      <c r="A14" s="24"/>
      <c r="B14" s="27"/>
      <c r="C14" s="28"/>
      <c r="D14" s="16" t="s">
        <v>135</v>
      </c>
      <c r="E14" s="30" t="s">
        <v>115</v>
      </c>
      <c r="F14" s="30" t="s">
        <v>37</v>
      </c>
      <c r="G14" s="30">
        <v>20</v>
      </c>
      <c r="H14" s="31">
        <v>18</v>
      </c>
    </row>
    <row r="15" ht="29.1" customHeight="1" spans="1:8">
      <c r="A15" s="24"/>
      <c r="B15" s="27"/>
      <c r="C15" s="28"/>
      <c r="D15" s="16"/>
      <c r="E15" s="18"/>
      <c r="F15" s="16"/>
      <c r="G15" s="16"/>
      <c r="H15" s="31"/>
    </row>
    <row r="16" ht="29.1" customHeight="1" spans="1:8">
      <c r="A16" s="24"/>
      <c r="B16" s="27"/>
      <c r="C16" s="28" t="s">
        <v>33</v>
      </c>
      <c r="D16" s="16"/>
      <c r="E16" s="16"/>
      <c r="F16" s="16"/>
      <c r="G16" s="16"/>
      <c r="H16" s="31"/>
    </row>
    <row r="17" ht="29.1" customHeight="1" spans="1:8">
      <c r="A17" s="24"/>
      <c r="B17" s="27"/>
      <c r="C17" s="28"/>
      <c r="D17" s="16"/>
      <c r="E17" s="16"/>
      <c r="F17" s="16"/>
      <c r="G17" s="16"/>
      <c r="H17" s="31"/>
    </row>
    <row r="18" ht="29.1" customHeight="1" spans="1:8">
      <c r="A18" s="24"/>
      <c r="B18" s="27"/>
      <c r="C18" s="28"/>
      <c r="D18" s="16"/>
      <c r="E18" s="16"/>
      <c r="F18" s="16"/>
      <c r="G18" s="16"/>
      <c r="H18" s="31"/>
    </row>
    <row r="19" ht="29.1" customHeight="1" spans="1:8">
      <c r="A19" s="24"/>
      <c r="B19" s="27"/>
      <c r="C19" s="28" t="s">
        <v>34</v>
      </c>
      <c r="D19" s="30"/>
      <c r="E19" s="30"/>
      <c r="F19" s="30"/>
      <c r="G19" s="30"/>
      <c r="H19" s="31"/>
    </row>
    <row r="20" ht="29.1" customHeight="1" spans="1:8">
      <c r="A20" s="24"/>
      <c r="B20" s="27"/>
      <c r="C20" s="28"/>
      <c r="D20" s="30"/>
      <c r="E20" s="30"/>
      <c r="F20" s="30"/>
      <c r="G20" s="30"/>
      <c r="H20" s="31"/>
    </row>
    <row r="21" ht="29.1" customHeight="1" spans="1:8">
      <c r="A21" s="24"/>
      <c r="B21" s="27"/>
      <c r="C21" s="28"/>
      <c r="D21" s="16"/>
      <c r="E21" s="16"/>
      <c r="F21" s="16"/>
      <c r="G21" s="16"/>
      <c r="H21" s="31"/>
    </row>
    <row r="22" ht="29.1" customHeight="1" spans="1:8">
      <c r="A22" s="24"/>
      <c r="B22" s="27"/>
      <c r="C22" s="28" t="s">
        <v>38</v>
      </c>
      <c r="D22" s="16"/>
      <c r="E22" s="18"/>
      <c r="F22" s="30"/>
      <c r="G22" s="16"/>
      <c r="H22" s="31"/>
    </row>
    <row r="23" ht="29.1" customHeight="1" spans="1:8">
      <c r="A23" s="24"/>
      <c r="B23" s="27"/>
      <c r="C23" s="28"/>
      <c r="D23" s="16"/>
      <c r="E23" s="16"/>
      <c r="F23" s="16"/>
      <c r="G23" s="16"/>
      <c r="H23" s="31"/>
    </row>
    <row r="24" ht="29.1" customHeight="1" spans="1:8">
      <c r="A24" s="24"/>
      <c r="B24" s="27"/>
      <c r="C24" s="28"/>
      <c r="D24" s="16"/>
      <c r="E24" s="16"/>
      <c r="F24" s="16"/>
      <c r="G24" s="16"/>
      <c r="H24" s="31"/>
    </row>
    <row r="25" ht="29.1" customHeight="1" spans="1:8">
      <c r="A25" s="24"/>
      <c r="B25" s="28" t="s">
        <v>44</v>
      </c>
      <c r="C25" s="28" t="s">
        <v>45</v>
      </c>
      <c r="D25" s="16"/>
      <c r="E25" s="12"/>
      <c r="F25" s="12"/>
      <c r="G25" s="12"/>
      <c r="H25" s="31"/>
    </row>
    <row r="26" ht="29.1" customHeight="1" spans="1:8">
      <c r="A26" s="24"/>
      <c r="B26" s="28"/>
      <c r="C26" s="28"/>
      <c r="D26" s="16"/>
      <c r="E26" s="33"/>
      <c r="F26" s="33"/>
      <c r="G26" s="33"/>
      <c r="H26" s="31"/>
    </row>
    <row r="27" ht="29.1" customHeight="1" spans="1:8">
      <c r="A27" s="24"/>
      <c r="B27" s="28"/>
      <c r="C27" s="28"/>
      <c r="D27" s="16"/>
      <c r="E27" s="33"/>
      <c r="F27" s="33"/>
      <c r="G27" s="33"/>
      <c r="H27" s="31"/>
    </row>
    <row r="28" ht="37.5" customHeight="1" spans="1:8">
      <c r="A28" s="24"/>
      <c r="B28" s="28"/>
      <c r="C28" s="28" t="s">
        <v>46</v>
      </c>
      <c r="D28" s="30" t="s">
        <v>136</v>
      </c>
      <c r="E28" s="30" t="s">
        <v>117</v>
      </c>
      <c r="F28" s="30" t="s">
        <v>37</v>
      </c>
      <c r="G28" s="34">
        <v>20</v>
      </c>
      <c r="H28" s="31">
        <v>19</v>
      </c>
    </row>
    <row r="29" ht="29.1" customHeight="1" spans="1:8">
      <c r="A29" s="24"/>
      <c r="B29" s="28"/>
      <c r="C29" s="28"/>
      <c r="D29" s="16" t="s">
        <v>137</v>
      </c>
      <c r="E29" s="32" t="s">
        <v>36</v>
      </c>
      <c r="F29" s="30" t="s">
        <v>37</v>
      </c>
      <c r="G29" s="33">
        <v>20</v>
      </c>
      <c r="H29" s="31">
        <v>20</v>
      </c>
    </row>
    <row r="30" ht="29.1" customHeight="1" spans="1:8">
      <c r="A30" s="24"/>
      <c r="B30" s="28"/>
      <c r="C30" s="28"/>
      <c r="D30" s="16"/>
      <c r="E30" s="33"/>
      <c r="F30" s="33"/>
      <c r="G30" s="33"/>
      <c r="H30" s="31"/>
    </row>
    <row r="31" ht="29.1" customHeight="1" spans="1:8">
      <c r="A31" s="24"/>
      <c r="B31" s="28"/>
      <c r="C31" s="28" t="s">
        <v>47</v>
      </c>
      <c r="D31" s="30"/>
      <c r="E31" s="30"/>
      <c r="F31" s="30"/>
      <c r="G31" s="34"/>
      <c r="H31" s="31"/>
    </row>
    <row r="32" ht="29.1" customHeight="1" spans="1:8">
      <c r="A32" s="24"/>
      <c r="B32" s="28"/>
      <c r="C32" s="28"/>
      <c r="D32" s="16"/>
      <c r="E32" s="33"/>
      <c r="F32" s="33"/>
      <c r="G32" s="33"/>
      <c r="H32" s="31"/>
    </row>
    <row r="33" ht="29.1" customHeight="1" spans="1:8">
      <c r="A33" s="24"/>
      <c r="B33" s="28"/>
      <c r="C33" s="28"/>
      <c r="D33" s="16"/>
      <c r="E33" s="33"/>
      <c r="F33" s="33"/>
      <c r="G33" s="33"/>
      <c r="H33" s="31"/>
    </row>
    <row r="34" ht="29.1" customHeight="1" spans="1:8">
      <c r="A34" s="24"/>
      <c r="B34" s="28"/>
      <c r="C34" s="28" t="s">
        <v>48</v>
      </c>
      <c r="D34" s="30"/>
      <c r="E34" s="30"/>
      <c r="F34" s="30"/>
      <c r="G34" s="34"/>
      <c r="H34" s="31"/>
    </row>
    <row r="35" ht="29.1" customHeight="1" spans="1:8">
      <c r="A35" s="24"/>
      <c r="B35" s="28"/>
      <c r="C35" s="28"/>
      <c r="D35" s="16"/>
      <c r="E35" s="33"/>
      <c r="F35" s="33"/>
      <c r="G35" s="33"/>
      <c r="H35" s="31"/>
    </row>
    <row r="36" ht="29.1" customHeight="1" spans="1:8">
      <c r="A36" s="24"/>
      <c r="B36" s="28"/>
      <c r="C36" s="28"/>
      <c r="D36" s="16"/>
      <c r="E36" s="33"/>
      <c r="F36" s="33"/>
      <c r="G36" s="33"/>
      <c r="H36" s="31"/>
    </row>
    <row r="37" ht="29.1" customHeight="1" spans="1:8">
      <c r="A37" s="24"/>
      <c r="B37" s="28"/>
      <c r="C37" s="28" t="s">
        <v>49</v>
      </c>
      <c r="D37" s="30" t="s">
        <v>119</v>
      </c>
      <c r="E37" s="29" t="s">
        <v>98</v>
      </c>
      <c r="F37" s="30" t="s">
        <v>37</v>
      </c>
      <c r="G37" s="34">
        <v>20</v>
      </c>
      <c r="H37" s="31">
        <v>20</v>
      </c>
    </row>
    <row r="38" ht="29.1" customHeight="1" spans="1:8">
      <c r="A38" s="24"/>
      <c r="B38" s="28"/>
      <c r="C38" s="28"/>
      <c r="D38" s="16"/>
      <c r="E38" s="33"/>
      <c r="F38" s="33"/>
      <c r="G38" s="33"/>
      <c r="H38" s="31"/>
    </row>
    <row r="39" ht="29.1" customHeight="1" spans="1:8">
      <c r="A39" s="36"/>
      <c r="B39" s="37"/>
      <c r="C39" s="37"/>
      <c r="D39" s="38"/>
      <c r="E39" s="40"/>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P19" sqref="P1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138</v>
      </c>
      <c r="E3" s="13"/>
      <c r="F3" s="12"/>
      <c r="G3" s="12"/>
      <c r="H3" s="14"/>
    </row>
    <row r="4" ht="29.1" customHeight="1" spans="1:8">
      <c r="A4" s="15" t="s">
        <v>5</v>
      </c>
      <c r="B4" s="16" t="s">
        <v>6</v>
      </c>
      <c r="C4" s="17"/>
      <c r="D4" s="16">
        <v>100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100</v>
      </c>
      <c r="E7" s="20"/>
      <c r="F7" s="17"/>
      <c r="G7" s="17"/>
      <c r="H7" s="21"/>
    </row>
    <row r="8" ht="29.1" customHeight="1" spans="1:8">
      <c r="A8" s="15"/>
      <c r="B8" s="16" t="s">
        <v>10</v>
      </c>
      <c r="C8" s="16"/>
      <c r="D8" s="17"/>
      <c r="E8" s="20"/>
      <c r="F8" s="17"/>
      <c r="G8" s="17"/>
      <c r="H8" s="21"/>
    </row>
    <row r="9" ht="29.1" customHeight="1" spans="1:8">
      <c r="A9" s="22" t="s">
        <v>11</v>
      </c>
      <c r="B9" s="16" t="s">
        <v>139</v>
      </c>
      <c r="C9" s="16"/>
      <c r="D9" s="16"/>
      <c r="E9" s="18"/>
      <c r="F9" s="16"/>
      <c r="G9" s="16"/>
      <c r="H9" s="19"/>
    </row>
    <row r="10" ht="29.1" customHeight="1" spans="1:8">
      <c r="A10" s="22" t="s">
        <v>13</v>
      </c>
      <c r="B10" s="16" t="s">
        <v>140</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141</v>
      </c>
      <c r="E13" s="29" t="s">
        <v>142</v>
      </c>
      <c r="F13" s="30" t="s">
        <v>143</v>
      </c>
      <c r="G13" s="30">
        <v>15</v>
      </c>
      <c r="H13" s="31">
        <v>15</v>
      </c>
    </row>
    <row r="14" ht="29.1" customHeight="1" spans="1:8">
      <c r="A14" s="24"/>
      <c r="B14" s="27"/>
      <c r="C14" s="28"/>
      <c r="D14" s="16" t="s">
        <v>144</v>
      </c>
      <c r="E14" s="29" t="s">
        <v>145</v>
      </c>
      <c r="F14" s="30" t="s">
        <v>143</v>
      </c>
      <c r="G14" s="30">
        <v>15</v>
      </c>
      <c r="H14" s="31">
        <v>15</v>
      </c>
    </row>
    <row r="15" ht="29.1" customHeight="1" spans="1:8">
      <c r="A15" s="24"/>
      <c r="B15" s="27"/>
      <c r="C15" s="28"/>
      <c r="D15" s="16" t="s">
        <v>146</v>
      </c>
      <c r="E15" s="18" t="s">
        <v>147</v>
      </c>
      <c r="F15" s="16" t="s">
        <v>148</v>
      </c>
      <c r="G15" s="16">
        <v>15</v>
      </c>
      <c r="H15" s="31">
        <v>15</v>
      </c>
    </row>
    <row r="16" ht="29.1" customHeight="1" spans="1:8">
      <c r="A16" s="24"/>
      <c r="B16" s="27"/>
      <c r="C16" s="28"/>
      <c r="D16" s="16" t="s">
        <v>149</v>
      </c>
      <c r="E16" s="18" t="s">
        <v>150</v>
      </c>
      <c r="F16" s="16" t="s">
        <v>79</v>
      </c>
      <c r="G16" s="16">
        <v>15</v>
      </c>
      <c r="H16" s="31">
        <v>15</v>
      </c>
    </row>
    <row r="17" ht="29.1" customHeight="1" spans="1:8">
      <c r="A17" s="24"/>
      <c r="B17" s="27"/>
      <c r="C17" s="28" t="s">
        <v>33</v>
      </c>
      <c r="D17" s="16"/>
      <c r="E17" s="18"/>
      <c r="F17" s="16"/>
      <c r="G17" s="16"/>
      <c r="H17" s="31"/>
    </row>
    <row r="18" ht="29.1" customHeight="1" spans="1:8">
      <c r="A18" s="24"/>
      <c r="B18" s="27"/>
      <c r="C18" s="28"/>
      <c r="D18" s="16"/>
      <c r="E18" s="18"/>
      <c r="F18" s="16"/>
      <c r="G18" s="16"/>
      <c r="H18" s="31"/>
    </row>
    <row r="19" ht="29.1" customHeight="1" spans="1:8">
      <c r="A19" s="24"/>
      <c r="B19" s="27"/>
      <c r="C19" s="28"/>
      <c r="D19" s="16"/>
      <c r="E19" s="18"/>
      <c r="F19" s="16"/>
      <c r="G19" s="16"/>
      <c r="H19" s="31"/>
    </row>
    <row r="20" ht="29.1" customHeight="1" spans="1:8">
      <c r="A20" s="24"/>
      <c r="B20" s="27"/>
      <c r="C20" s="28" t="s">
        <v>34</v>
      </c>
      <c r="D20" s="30"/>
      <c r="E20" s="29"/>
      <c r="F20" s="30"/>
      <c r="G20" s="30"/>
      <c r="H20" s="31"/>
    </row>
    <row r="21" ht="29.1" customHeight="1" spans="1:8">
      <c r="A21" s="24"/>
      <c r="B21" s="27"/>
      <c r="C21" s="28"/>
      <c r="D21" s="30"/>
      <c r="E21" s="29"/>
      <c r="F21" s="30"/>
      <c r="G21" s="30"/>
      <c r="H21" s="31"/>
    </row>
    <row r="22" ht="29.1" customHeight="1" spans="1:8">
      <c r="A22" s="24"/>
      <c r="B22" s="27"/>
      <c r="C22" s="28"/>
      <c r="D22" s="16"/>
      <c r="E22" s="18"/>
      <c r="F22" s="16"/>
      <c r="G22" s="16"/>
      <c r="H22" s="31"/>
    </row>
    <row r="23" ht="29.1" customHeight="1" spans="1:8">
      <c r="A23" s="24"/>
      <c r="B23" s="27"/>
      <c r="C23" s="28" t="s">
        <v>38</v>
      </c>
      <c r="D23" s="16"/>
      <c r="E23" s="18"/>
      <c r="F23" s="30"/>
      <c r="G23" s="16"/>
      <c r="H23" s="31"/>
    </row>
    <row r="24" ht="29.1" customHeight="1" spans="1:8">
      <c r="A24" s="24"/>
      <c r="B24" s="27"/>
      <c r="C24" s="28"/>
      <c r="D24" s="16"/>
      <c r="E24" s="18"/>
      <c r="F24" s="16"/>
      <c r="G24" s="16"/>
      <c r="H24" s="31"/>
    </row>
    <row r="25" ht="29.1" customHeight="1" spans="1:8">
      <c r="A25" s="24"/>
      <c r="B25" s="27"/>
      <c r="C25" s="28"/>
      <c r="D25" s="16"/>
      <c r="E25" s="18"/>
      <c r="F25" s="16"/>
      <c r="G25" s="16"/>
      <c r="H25" s="31"/>
    </row>
    <row r="26" ht="29.1" customHeight="1" spans="1:8">
      <c r="A26" s="24"/>
      <c r="B26" s="28" t="s">
        <v>44</v>
      </c>
      <c r="C26" s="28" t="s">
        <v>45</v>
      </c>
      <c r="D26" s="16"/>
      <c r="E26" s="13"/>
      <c r="F26" s="12"/>
      <c r="G26" s="12"/>
      <c r="H26" s="31"/>
    </row>
    <row r="27" ht="29.1" customHeight="1" spans="1:8">
      <c r="A27" s="24"/>
      <c r="B27" s="28"/>
      <c r="C27" s="28"/>
      <c r="D27" s="16"/>
      <c r="E27" s="32"/>
      <c r="F27" s="33"/>
      <c r="G27" s="33"/>
      <c r="H27" s="31"/>
    </row>
    <row r="28" ht="29.1" customHeight="1" spans="1:8">
      <c r="A28" s="24"/>
      <c r="B28" s="28"/>
      <c r="C28" s="28"/>
      <c r="D28" s="16"/>
      <c r="E28" s="32"/>
      <c r="F28" s="33"/>
      <c r="G28" s="33"/>
      <c r="H28" s="31"/>
    </row>
    <row r="29" ht="37.5" customHeight="1" spans="1:8">
      <c r="A29" s="24"/>
      <c r="B29" s="28"/>
      <c r="C29" s="28" t="s">
        <v>46</v>
      </c>
      <c r="D29" s="30" t="s">
        <v>151</v>
      </c>
      <c r="E29" s="35" t="s">
        <v>98</v>
      </c>
      <c r="F29" s="30" t="s">
        <v>37</v>
      </c>
      <c r="G29" s="34">
        <v>15</v>
      </c>
      <c r="H29" s="31">
        <v>13</v>
      </c>
    </row>
    <row r="30" ht="29.1" customHeight="1" spans="1:8">
      <c r="A30" s="24"/>
      <c r="B30" s="28"/>
      <c r="C30" s="28"/>
      <c r="D30" s="16" t="s">
        <v>152</v>
      </c>
      <c r="E30" s="35" t="s">
        <v>98</v>
      </c>
      <c r="F30" s="30" t="s">
        <v>37</v>
      </c>
      <c r="G30" s="33">
        <v>10</v>
      </c>
      <c r="H30" s="31">
        <v>8</v>
      </c>
    </row>
    <row r="31" ht="29.1" customHeight="1" spans="1:8">
      <c r="A31" s="24"/>
      <c r="B31" s="28"/>
      <c r="C31" s="28"/>
      <c r="D31" s="16"/>
      <c r="E31" s="32"/>
      <c r="F31" s="33"/>
      <c r="G31" s="33"/>
      <c r="H31" s="31"/>
    </row>
    <row r="32" ht="29.1" customHeight="1" spans="1:8">
      <c r="A32" s="24"/>
      <c r="B32" s="28"/>
      <c r="C32" s="28" t="s">
        <v>47</v>
      </c>
      <c r="D32" s="30"/>
      <c r="E32" s="29"/>
      <c r="F32" s="30"/>
      <c r="G32" s="34"/>
      <c r="H32" s="31"/>
    </row>
    <row r="33" ht="29.1" customHeight="1" spans="1:8">
      <c r="A33" s="24"/>
      <c r="B33" s="28"/>
      <c r="C33" s="28"/>
      <c r="D33" s="16"/>
      <c r="E33" s="32"/>
      <c r="F33" s="33"/>
      <c r="G33" s="33"/>
      <c r="H33" s="31"/>
    </row>
    <row r="34" ht="29.1" customHeight="1" spans="1:8">
      <c r="A34" s="24"/>
      <c r="B34" s="28"/>
      <c r="C34" s="28"/>
      <c r="D34" s="16"/>
      <c r="E34" s="32"/>
      <c r="F34" s="33"/>
      <c r="G34" s="33"/>
      <c r="H34" s="31"/>
    </row>
    <row r="35" ht="29.1" customHeight="1" spans="1:8">
      <c r="A35" s="24"/>
      <c r="B35" s="28"/>
      <c r="C35" s="28" t="s">
        <v>48</v>
      </c>
      <c r="D35" s="30"/>
      <c r="E35" s="29"/>
      <c r="F35" s="30"/>
      <c r="G35" s="34"/>
      <c r="H35" s="31"/>
    </row>
    <row r="36" ht="29.1" customHeight="1" spans="1:8">
      <c r="A36" s="24"/>
      <c r="B36" s="28"/>
      <c r="C36" s="28"/>
      <c r="D36" s="16"/>
      <c r="E36" s="32"/>
      <c r="F36" s="33"/>
      <c r="G36" s="33"/>
      <c r="H36" s="31"/>
    </row>
    <row r="37" ht="29.1" customHeight="1" spans="1:8">
      <c r="A37" s="24"/>
      <c r="B37" s="28"/>
      <c r="C37" s="28"/>
      <c r="D37" s="16"/>
      <c r="E37" s="32"/>
      <c r="F37" s="33"/>
      <c r="G37" s="33"/>
      <c r="H37" s="31"/>
    </row>
    <row r="38" ht="29.1" customHeight="1" spans="1:8">
      <c r="A38" s="24"/>
      <c r="B38" s="28"/>
      <c r="C38" s="28" t="s">
        <v>49</v>
      </c>
      <c r="D38" s="30" t="s">
        <v>64</v>
      </c>
      <c r="E38" s="35" t="s">
        <v>84</v>
      </c>
      <c r="F38" s="30" t="s">
        <v>37</v>
      </c>
      <c r="G38" s="34">
        <v>15</v>
      </c>
      <c r="H38" s="31">
        <v>15</v>
      </c>
    </row>
    <row r="39" ht="29.1" customHeight="1" spans="1:8">
      <c r="A39" s="24"/>
      <c r="B39" s="28"/>
      <c r="C39" s="28"/>
      <c r="D39" s="16"/>
      <c r="E39" s="32"/>
      <c r="F39" s="33"/>
      <c r="G39" s="33"/>
      <c r="H39" s="31"/>
    </row>
    <row r="40" ht="29.1" customHeight="1" spans="1:8">
      <c r="A40" s="36"/>
      <c r="B40" s="37"/>
      <c r="C40" s="37"/>
      <c r="D40" s="38"/>
      <c r="E40" s="39"/>
      <c r="F40" s="40"/>
      <c r="G40" s="40"/>
      <c r="H40"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0"/>
    <mergeCell ref="B13:B25"/>
    <mergeCell ref="B26:B40"/>
    <mergeCell ref="C13: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28" workbookViewId="0">
      <selection activeCell="H37" sqref="H3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153</v>
      </c>
      <c r="E3" s="13"/>
      <c r="F3" s="12"/>
      <c r="G3" s="12"/>
      <c r="H3" s="14"/>
    </row>
    <row r="4" ht="29.1" customHeight="1" spans="1:8">
      <c r="A4" s="15" t="s">
        <v>5</v>
      </c>
      <c r="B4" s="16" t="s">
        <v>6</v>
      </c>
      <c r="C4" s="17"/>
      <c r="D4" s="16">
        <v>20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20</v>
      </c>
      <c r="E7" s="20"/>
      <c r="F7" s="17"/>
      <c r="G7" s="17"/>
      <c r="H7" s="21"/>
    </row>
    <row r="8" ht="29.1" customHeight="1" spans="1:8">
      <c r="A8" s="15"/>
      <c r="B8" s="16" t="s">
        <v>10</v>
      </c>
      <c r="C8" s="16"/>
      <c r="D8" s="17"/>
      <c r="E8" s="20"/>
      <c r="F8" s="17"/>
      <c r="G8" s="17"/>
      <c r="H8" s="21"/>
    </row>
    <row r="9" ht="29.1" customHeight="1" spans="1:8">
      <c r="A9" s="22" t="s">
        <v>11</v>
      </c>
      <c r="B9" s="16" t="s">
        <v>154</v>
      </c>
      <c r="C9" s="16"/>
      <c r="D9" s="16"/>
      <c r="E9" s="18"/>
      <c r="F9" s="16"/>
      <c r="G9" s="16"/>
      <c r="H9" s="19"/>
    </row>
    <row r="10" ht="29.1" customHeight="1" spans="1:8">
      <c r="A10" s="22" t="s">
        <v>13</v>
      </c>
      <c r="B10" s="16" t="s">
        <v>155</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c r="E13" s="29"/>
      <c r="F13" s="30"/>
      <c r="G13" s="30"/>
      <c r="H13" s="31"/>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156</v>
      </c>
      <c r="E19" s="29" t="s">
        <v>36</v>
      </c>
      <c r="F19" s="30" t="s">
        <v>37</v>
      </c>
      <c r="G19" s="30">
        <v>20</v>
      </c>
      <c r="H19" s="31">
        <v>20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61</v>
      </c>
      <c r="E22" s="18" t="s">
        <v>62</v>
      </c>
      <c r="F22" s="30" t="s">
        <v>63</v>
      </c>
      <c r="G22" s="16">
        <v>20</v>
      </c>
      <c r="H22" s="31">
        <v>20</v>
      </c>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t="s">
        <v>157</v>
      </c>
      <c r="E28" s="35" t="s">
        <v>117</v>
      </c>
      <c r="F28" s="30" t="s">
        <v>37</v>
      </c>
      <c r="G28" s="34">
        <v>20</v>
      </c>
      <c r="H28" s="31">
        <v>18</v>
      </c>
    </row>
    <row r="29" ht="29.1" customHeight="1" spans="1:8">
      <c r="A29" s="24"/>
      <c r="B29" s="28"/>
      <c r="C29" s="28"/>
      <c r="D29" s="16" t="s">
        <v>158</v>
      </c>
      <c r="E29" s="35" t="s">
        <v>159</v>
      </c>
      <c r="F29" s="30" t="s">
        <v>37</v>
      </c>
      <c r="G29" s="33">
        <v>20</v>
      </c>
      <c r="H29" s="31">
        <v>18</v>
      </c>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64</v>
      </c>
      <c r="E37" s="35" t="s">
        <v>98</v>
      </c>
      <c r="F37" s="30" t="s">
        <v>37</v>
      </c>
      <c r="G37" s="34">
        <v>20</v>
      </c>
      <c r="H37" s="31">
        <v>18</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18" workbookViewId="0">
      <selection activeCell="J28" sqref="J2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160</v>
      </c>
      <c r="E3" s="13"/>
      <c r="F3" s="12"/>
      <c r="G3" s="12"/>
      <c r="H3" s="14"/>
    </row>
    <row r="4" ht="29.1" customHeight="1" spans="1:8">
      <c r="A4" s="15" t="s">
        <v>5</v>
      </c>
      <c r="B4" s="16" t="s">
        <v>6</v>
      </c>
      <c r="C4" s="17"/>
      <c r="D4" s="16">
        <v>10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10</v>
      </c>
      <c r="E7" s="20"/>
      <c r="F7" s="17"/>
      <c r="G7" s="17"/>
      <c r="H7" s="21"/>
    </row>
    <row r="8" ht="29.1" customHeight="1" spans="1:8">
      <c r="A8" s="15"/>
      <c r="B8" s="16" t="s">
        <v>10</v>
      </c>
      <c r="C8" s="16"/>
      <c r="D8" s="17"/>
      <c r="E8" s="20"/>
      <c r="F8" s="17"/>
      <c r="G8" s="17"/>
      <c r="H8" s="21"/>
    </row>
    <row r="9" ht="29.1" customHeight="1" spans="1:8">
      <c r="A9" s="22" t="s">
        <v>11</v>
      </c>
      <c r="B9" s="16" t="s">
        <v>161</v>
      </c>
      <c r="C9" s="16"/>
      <c r="D9" s="16"/>
      <c r="E9" s="18"/>
      <c r="F9" s="16"/>
      <c r="G9" s="16"/>
      <c r="H9" s="19"/>
    </row>
    <row r="10" ht="29.1" customHeight="1" spans="1:8">
      <c r="A10" s="22" t="s">
        <v>13</v>
      </c>
      <c r="B10" s="16" t="s">
        <v>162</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163</v>
      </c>
      <c r="E13" s="29" t="s">
        <v>164</v>
      </c>
      <c r="F13" s="30" t="s">
        <v>79</v>
      </c>
      <c r="G13" s="30">
        <v>20</v>
      </c>
      <c r="H13" s="31">
        <v>20</v>
      </c>
    </row>
    <row r="14" ht="29.1" customHeight="1" spans="1:8">
      <c r="A14" s="24"/>
      <c r="B14" s="27"/>
      <c r="C14" s="28"/>
      <c r="D14" s="16" t="s">
        <v>165</v>
      </c>
      <c r="E14" s="29" t="s">
        <v>28</v>
      </c>
      <c r="F14" s="30" t="s">
        <v>79</v>
      </c>
      <c r="G14" s="30">
        <v>20</v>
      </c>
      <c r="H14" s="31">
        <v>20</v>
      </c>
    </row>
    <row r="15" ht="29.1" customHeight="1" spans="1:8">
      <c r="A15" s="24"/>
      <c r="B15" s="27"/>
      <c r="C15" s="28"/>
      <c r="D15" s="16" t="s">
        <v>166</v>
      </c>
      <c r="E15" s="18" t="s">
        <v>78</v>
      </c>
      <c r="F15" s="16" t="s">
        <v>79</v>
      </c>
      <c r="G15" s="16">
        <v>20</v>
      </c>
      <c r="H15" s="31">
        <v>20</v>
      </c>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156</v>
      </c>
      <c r="E19" s="29" t="s">
        <v>36</v>
      </c>
      <c r="F19" s="30" t="s">
        <v>37</v>
      </c>
      <c r="G19" s="30">
        <v>10</v>
      </c>
      <c r="H19" s="31">
        <v>10</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61</v>
      </c>
      <c r="E22" s="18" t="s">
        <v>167</v>
      </c>
      <c r="F22" s="30" t="s">
        <v>63</v>
      </c>
      <c r="G22" s="16">
        <v>10</v>
      </c>
      <c r="H22" s="31">
        <v>10</v>
      </c>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c r="E25" s="13"/>
      <c r="F25" s="12"/>
      <c r="G25" s="12"/>
      <c r="H25" s="31"/>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64</v>
      </c>
      <c r="E37" s="35" t="s">
        <v>84</v>
      </c>
      <c r="F37" s="30" t="s">
        <v>37</v>
      </c>
      <c r="G37" s="34">
        <v>20</v>
      </c>
      <c r="H37" s="31">
        <v>18</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11" workbookViewId="0">
      <selection activeCell="I27" sqref="I2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168</v>
      </c>
      <c r="E3" s="13"/>
      <c r="F3" s="12"/>
      <c r="G3" s="12"/>
      <c r="H3" s="14"/>
    </row>
    <row r="4" ht="29.1" customHeight="1" spans="1:8">
      <c r="A4" s="15" t="s">
        <v>5</v>
      </c>
      <c r="B4" s="16" t="s">
        <v>6</v>
      </c>
      <c r="C4" s="17"/>
      <c r="D4" s="16">
        <v>10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7">
        <v>10</v>
      </c>
      <c r="E7" s="20"/>
      <c r="F7" s="17"/>
      <c r="G7" s="17"/>
      <c r="H7" s="21"/>
    </row>
    <row r="8" ht="29.1" customHeight="1" spans="1:8">
      <c r="A8" s="15"/>
      <c r="B8" s="16" t="s">
        <v>10</v>
      </c>
      <c r="C8" s="16"/>
      <c r="D8" s="17"/>
      <c r="E8" s="20"/>
      <c r="F8" s="17"/>
      <c r="G8" s="17"/>
      <c r="H8" s="21"/>
    </row>
    <row r="9" ht="29.1" customHeight="1" spans="1:8">
      <c r="A9" s="22" t="s">
        <v>11</v>
      </c>
      <c r="B9" s="16" t="s">
        <v>169</v>
      </c>
      <c r="C9" s="16"/>
      <c r="D9" s="16"/>
      <c r="E9" s="18"/>
      <c r="F9" s="16"/>
      <c r="G9" s="16"/>
      <c r="H9" s="19"/>
    </row>
    <row r="10" ht="29.1" customHeight="1" spans="1:8">
      <c r="A10" s="22" t="s">
        <v>13</v>
      </c>
      <c r="B10" s="16" t="s">
        <v>170</v>
      </c>
      <c r="C10" s="16"/>
      <c r="D10" s="16"/>
      <c r="E10" s="18"/>
      <c r="F10" s="16"/>
      <c r="G10" s="16"/>
      <c r="H10" s="19"/>
    </row>
    <row r="11" ht="29.1" customHeight="1" spans="1:8">
      <c r="A11" s="23" t="s">
        <v>15</v>
      </c>
      <c r="B11" s="42" t="s">
        <v>171</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c r="E13" s="29"/>
      <c r="F13" s="30"/>
      <c r="G13" s="30"/>
      <c r="H13" s="31"/>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t="s">
        <v>172</v>
      </c>
      <c r="E16" s="13" t="s">
        <v>36</v>
      </c>
      <c r="F16" s="12" t="s">
        <v>37</v>
      </c>
      <c r="G16" s="16">
        <v>15</v>
      </c>
      <c r="H16" s="31">
        <v>15</v>
      </c>
    </row>
    <row r="17" ht="29.1" customHeight="1" spans="1:8">
      <c r="A17" s="24"/>
      <c r="B17" s="27"/>
      <c r="C17" s="28"/>
      <c r="D17" s="16" t="s">
        <v>173</v>
      </c>
      <c r="E17" s="13" t="s">
        <v>36</v>
      </c>
      <c r="F17" s="12" t="s">
        <v>37</v>
      </c>
      <c r="G17" s="16">
        <v>15</v>
      </c>
      <c r="H17" s="31">
        <v>15</v>
      </c>
    </row>
    <row r="18" ht="29.1" customHeight="1" spans="1:8">
      <c r="A18" s="24"/>
      <c r="B18" s="27"/>
      <c r="C18" s="28"/>
      <c r="D18" s="16"/>
      <c r="E18" s="18"/>
      <c r="F18" s="16"/>
      <c r="G18" s="16"/>
      <c r="H18" s="31"/>
    </row>
    <row r="19" ht="29.1" customHeight="1" spans="1:8">
      <c r="A19" s="24"/>
      <c r="B19" s="27"/>
      <c r="C19" s="28" t="s">
        <v>34</v>
      </c>
      <c r="D19" s="30"/>
      <c r="E19" s="29"/>
      <c r="F19" s="30"/>
      <c r="G19" s="30"/>
      <c r="H19" s="31"/>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c r="E22" s="18"/>
      <c r="F22" s="30"/>
      <c r="G22" s="16"/>
      <c r="H22" s="31"/>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t="s">
        <v>174</v>
      </c>
      <c r="E25" s="13" t="s">
        <v>36</v>
      </c>
      <c r="F25" s="12" t="s">
        <v>37</v>
      </c>
      <c r="G25" s="12">
        <v>10</v>
      </c>
      <c r="H25" s="31">
        <v>10</v>
      </c>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t="s">
        <v>175</v>
      </c>
      <c r="E28" s="35" t="s">
        <v>176</v>
      </c>
      <c r="F28" s="30" t="s">
        <v>37</v>
      </c>
      <c r="G28" s="34">
        <v>15</v>
      </c>
      <c r="H28" s="31">
        <v>14</v>
      </c>
    </row>
    <row r="29" ht="29.1" customHeight="1" spans="1:8">
      <c r="A29" s="24"/>
      <c r="B29" s="28"/>
      <c r="C29" s="28"/>
      <c r="D29" s="16" t="s">
        <v>177</v>
      </c>
      <c r="E29" s="35" t="s">
        <v>176</v>
      </c>
      <c r="F29" s="33" t="s">
        <v>37</v>
      </c>
      <c r="G29" s="33">
        <v>15</v>
      </c>
      <c r="H29" s="31">
        <v>14</v>
      </c>
    </row>
    <row r="30" ht="29.1" customHeight="1" spans="1:8">
      <c r="A30" s="24"/>
      <c r="B30" s="28"/>
      <c r="C30" s="28"/>
      <c r="D30" s="16" t="s">
        <v>178</v>
      </c>
      <c r="E30" s="35" t="s">
        <v>176</v>
      </c>
      <c r="F30" s="33" t="s">
        <v>37</v>
      </c>
      <c r="G30" s="33">
        <v>15</v>
      </c>
      <c r="H30" s="31">
        <v>14</v>
      </c>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64</v>
      </c>
      <c r="E37" s="35" t="s">
        <v>84</v>
      </c>
      <c r="F37" s="30" t="s">
        <v>37</v>
      </c>
      <c r="G37" s="34">
        <v>15</v>
      </c>
      <c r="H37" s="31">
        <v>14</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10" workbookViewId="0">
      <selection activeCell="P26" sqref="P2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179</v>
      </c>
      <c r="E3" s="13"/>
      <c r="F3" s="12"/>
      <c r="G3" s="12"/>
      <c r="H3" s="14"/>
    </row>
    <row r="4" ht="29.1" customHeight="1" spans="1:8">
      <c r="A4" s="15" t="s">
        <v>5</v>
      </c>
      <c r="B4" s="16" t="s">
        <v>6</v>
      </c>
      <c r="C4" s="17"/>
      <c r="D4" s="16">
        <v>499</v>
      </c>
      <c r="E4" s="18"/>
      <c r="F4" s="16"/>
      <c r="G4" s="16"/>
      <c r="H4" s="19"/>
    </row>
    <row r="5" ht="29.1" customHeight="1" spans="1:8">
      <c r="A5" s="15"/>
      <c r="B5" s="16" t="s">
        <v>7</v>
      </c>
      <c r="C5" s="17"/>
      <c r="D5" s="16"/>
      <c r="E5" s="18"/>
      <c r="F5" s="16"/>
      <c r="G5" s="16"/>
      <c r="H5" s="19"/>
    </row>
    <row r="6" ht="29.1" customHeight="1" spans="1:8">
      <c r="A6" s="15"/>
      <c r="B6" s="16" t="s">
        <v>8</v>
      </c>
      <c r="C6" s="17"/>
      <c r="D6" s="17">
        <v>499</v>
      </c>
      <c r="E6" s="20"/>
      <c r="F6" s="17"/>
      <c r="G6" s="17"/>
      <c r="H6" s="21"/>
    </row>
    <row r="7" ht="29.1" customHeight="1" spans="1:8">
      <c r="A7" s="15"/>
      <c r="B7" s="16" t="s">
        <v>9</v>
      </c>
      <c r="C7" s="16"/>
      <c r="D7" s="16"/>
      <c r="E7" s="18"/>
      <c r="F7" s="16"/>
      <c r="G7" s="16"/>
      <c r="H7" s="19"/>
    </row>
    <row r="8" ht="29.1" customHeight="1" spans="1:8">
      <c r="A8" s="15"/>
      <c r="B8" s="16" t="s">
        <v>10</v>
      </c>
      <c r="C8" s="16"/>
      <c r="D8" s="17"/>
      <c r="E8" s="20"/>
      <c r="F8" s="17"/>
      <c r="G8" s="17"/>
      <c r="H8" s="21"/>
    </row>
    <row r="9" ht="29.1" customHeight="1" spans="1:8">
      <c r="A9" s="22" t="s">
        <v>11</v>
      </c>
      <c r="B9" s="16" t="s">
        <v>180</v>
      </c>
      <c r="C9" s="16"/>
      <c r="D9" s="16"/>
      <c r="E9" s="18"/>
      <c r="F9" s="16"/>
      <c r="G9" s="16"/>
      <c r="H9" s="19"/>
    </row>
    <row r="10" ht="29.1" customHeight="1" spans="1:8">
      <c r="A10" s="22" t="s">
        <v>13</v>
      </c>
      <c r="B10" s="16" t="s">
        <v>181</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182</v>
      </c>
      <c r="E13" s="29" t="s">
        <v>183</v>
      </c>
      <c r="F13" s="30" t="s">
        <v>79</v>
      </c>
      <c r="G13" s="30">
        <v>20</v>
      </c>
      <c r="H13" s="31">
        <v>20</v>
      </c>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t="s">
        <v>184</v>
      </c>
      <c r="E19" s="29" t="s">
        <v>185</v>
      </c>
      <c r="F19" s="30" t="s">
        <v>186</v>
      </c>
      <c r="G19" s="30">
        <v>10</v>
      </c>
      <c r="H19" s="31">
        <v>8</v>
      </c>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t="s">
        <v>82</v>
      </c>
      <c r="E22" s="18" t="s">
        <v>187</v>
      </c>
      <c r="F22" s="30" t="s">
        <v>63</v>
      </c>
      <c r="G22" s="16">
        <v>20</v>
      </c>
      <c r="H22" s="31">
        <v>20</v>
      </c>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t="s">
        <v>188</v>
      </c>
      <c r="E25" s="13" t="s">
        <v>189</v>
      </c>
      <c r="F25" s="12" t="s">
        <v>63</v>
      </c>
      <c r="G25" s="12">
        <v>40</v>
      </c>
      <c r="H25" s="31">
        <v>38</v>
      </c>
    </row>
    <row r="26" ht="29.1" customHeight="1" spans="1:8">
      <c r="A26" s="24"/>
      <c r="B26" s="28"/>
      <c r="C26" s="28"/>
      <c r="D26" s="16"/>
      <c r="E26" s="32"/>
      <c r="F26" s="33"/>
      <c r="G26" s="33"/>
      <c r="H26" s="31"/>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190</v>
      </c>
      <c r="E37" s="35">
        <v>90</v>
      </c>
      <c r="F37" s="30" t="s">
        <v>37</v>
      </c>
      <c r="G37" s="34">
        <v>10</v>
      </c>
      <c r="H37" s="31">
        <v>10</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A10" workbookViewId="0">
      <selection activeCell="L25" sqref="L2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191</v>
      </c>
      <c r="E3" s="13"/>
      <c r="F3" s="12"/>
      <c r="G3" s="12"/>
      <c r="H3" s="14"/>
    </row>
    <row r="4" ht="29.1" customHeight="1" spans="1:8">
      <c r="A4" s="15" t="s">
        <v>5</v>
      </c>
      <c r="B4" s="16" t="s">
        <v>6</v>
      </c>
      <c r="C4" s="17"/>
      <c r="D4" s="16">
        <v>20</v>
      </c>
      <c r="E4" s="18"/>
      <c r="F4" s="16"/>
      <c r="G4" s="16"/>
      <c r="H4" s="19"/>
    </row>
    <row r="5" ht="29.1" customHeight="1" spans="1:8">
      <c r="A5" s="15"/>
      <c r="B5" s="16" t="s">
        <v>7</v>
      </c>
      <c r="C5" s="17"/>
      <c r="D5" s="16"/>
      <c r="E5" s="18"/>
      <c r="F5" s="16"/>
      <c r="G5" s="16"/>
      <c r="H5" s="19"/>
    </row>
    <row r="6" ht="29.1" customHeight="1" spans="1:8">
      <c r="A6" s="15"/>
      <c r="B6" s="16" t="s">
        <v>8</v>
      </c>
      <c r="C6" s="17"/>
      <c r="D6" s="17"/>
      <c r="E6" s="20"/>
      <c r="F6" s="17"/>
      <c r="G6" s="17"/>
      <c r="H6" s="21"/>
    </row>
    <row r="7" ht="29.1" customHeight="1" spans="1:8">
      <c r="A7" s="15"/>
      <c r="B7" s="16" t="s">
        <v>9</v>
      </c>
      <c r="C7" s="16"/>
      <c r="D7" s="16"/>
      <c r="E7" s="18"/>
      <c r="F7" s="16"/>
      <c r="G7" s="16"/>
      <c r="H7" s="19"/>
    </row>
    <row r="8" ht="29.1" customHeight="1" spans="1:8">
      <c r="A8" s="15"/>
      <c r="B8" s="16" t="s">
        <v>10</v>
      </c>
      <c r="C8" s="16"/>
      <c r="D8" s="16">
        <v>20</v>
      </c>
      <c r="E8" s="18"/>
      <c r="F8" s="16"/>
      <c r="G8" s="16"/>
      <c r="H8" s="19"/>
    </row>
    <row r="9" ht="29.1" customHeight="1" spans="1:8">
      <c r="A9" s="22" t="s">
        <v>11</v>
      </c>
      <c r="B9" s="16" t="s">
        <v>192</v>
      </c>
      <c r="C9" s="16"/>
      <c r="D9" s="16"/>
      <c r="E9" s="18"/>
      <c r="F9" s="16"/>
      <c r="G9" s="16"/>
      <c r="H9" s="19"/>
    </row>
    <row r="10" ht="29.1" customHeight="1" spans="1:8">
      <c r="A10" s="22" t="s">
        <v>13</v>
      </c>
      <c r="B10" s="16" t="s">
        <v>193</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194</v>
      </c>
      <c r="E13" s="29" t="s">
        <v>36</v>
      </c>
      <c r="F13" s="30" t="s">
        <v>37</v>
      </c>
      <c r="G13" s="30">
        <v>15</v>
      </c>
      <c r="H13" s="31">
        <v>15</v>
      </c>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t="s">
        <v>195</v>
      </c>
      <c r="E16" s="18" t="s">
        <v>196</v>
      </c>
      <c r="F16" s="16" t="s">
        <v>37</v>
      </c>
      <c r="G16" s="16">
        <v>25</v>
      </c>
      <c r="H16" s="31">
        <v>25</v>
      </c>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t="s">
        <v>34</v>
      </c>
      <c r="D19" s="30"/>
      <c r="E19" s="29"/>
      <c r="F19" s="30"/>
      <c r="G19" s="30"/>
      <c r="H19" s="31"/>
    </row>
    <row r="20" ht="29.1" customHeight="1" spans="1:8">
      <c r="A20" s="24"/>
      <c r="B20" s="27"/>
      <c r="C20" s="28"/>
      <c r="D20" s="30"/>
      <c r="E20" s="29"/>
      <c r="F20" s="30"/>
      <c r="G20" s="30"/>
      <c r="H20" s="31"/>
    </row>
    <row r="21" ht="29.1" customHeight="1" spans="1:8">
      <c r="A21" s="24"/>
      <c r="B21" s="27"/>
      <c r="C21" s="28"/>
      <c r="D21" s="16"/>
      <c r="E21" s="18"/>
      <c r="F21" s="16"/>
      <c r="G21" s="16"/>
      <c r="H21" s="31"/>
    </row>
    <row r="22" ht="29.1" customHeight="1" spans="1:8">
      <c r="A22" s="24"/>
      <c r="B22" s="27"/>
      <c r="C22" s="28" t="s">
        <v>38</v>
      </c>
      <c r="D22" s="16"/>
      <c r="E22" s="18"/>
      <c r="F22" s="30"/>
      <c r="G22" s="16"/>
      <c r="H22" s="31"/>
    </row>
    <row r="23" ht="29.1" customHeight="1" spans="1:8">
      <c r="A23" s="24"/>
      <c r="B23" s="27"/>
      <c r="C23" s="28"/>
      <c r="D23" s="16"/>
      <c r="E23" s="18"/>
      <c r="F23" s="16"/>
      <c r="G23" s="16"/>
      <c r="H23" s="31"/>
    </row>
    <row r="24" ht="29.1" customHeight="1" spans="1:8">
      <c r="A24" s="24"/>
      <c r="B24" s="27"/>
      <c r="C24" s="28"/>
      <c r="D24" s="16"/>
      <c r="E24" s="18"/>
      <c r="F24" s="16"/>
      <c r="G24" s="16"/>
      <c r="H24" s="31"/>
    </row>
    <row r="25" ht="29.1" customHeight="1" spans="1:8">
      <c r="A25" s="24"/>
      <c r="B25" s="28" t="s">
        <v>44</v>
      </c>
      <c r="C25" s="28" t="s">
        <v>45</v>
      </c>
      <c r="D25" s="16" t="s">
        <v>197</v>
      </c>
      <c r="E25" s="13" t="s">
        <v>198</v>
      </c>
      <c r="F25" s="12" t="s">
        <v>37</v>
      </c>
      <c r="G25" s="12">
        <v>20</v>
      </c>
      <c r="H25" s="31">
        <v>20</v>
      </c>
    </row>
    <row r="26" ht="29.1" customHeight="1" spans="1:8">
      <c r="A26" s="24"/>
      <c r="B26" s="28"/>
      <c r="C26" s="28"/>
      <c r="D26" s="16" t="s">
        <v>199</v>
      </c>
      <c r="E26" s="32" t="s">
        <v>36</v>
      </c>
      <c r="F26" s="33" t="s">
        <v>37</v>
      </c>
      <c r="G26" s="33">
        <v>20</v>
      </c>
      <c r="H26" s="31">
        <v>20</v>
      </c>
    </row>
    <row r="27" ht="29.1" customHeight="1" spans="1:8">
      <c r="A27" s="24"/>
      <c r="B27" s="28"/>
      <c r="C27" s="28"/>
      <c r="D27" s="16"/>
      <c r="E27" s="32"/>
      <c r="F27" s="33"/>
      <c r="G27" s="33"/>
      <c r="H27" s="31"/>
    </row>
    <row r="28" ht="37.5" customHeight="1" spans="1:8">
      <c r="A28" s="24"/>
      <c r="B28" s="28"/>
      <c r="C28" s="28" t="s">
        <v>46</v>
      </c>
      <c r="D28" s="30"/>
      <c r="E28" s="29"/>
      <c r="F28" s="30"/>
      <c r="G28" s="34"/>
      <c r="H28" s="31"/>
    </row>
    <row r="29" ht="29.1" customHeight="1" spans="1:8">
      <c r="A29" s="24"/>
      <c r="B29" s="28"/>
      <c r="C29" s="28"/>
      <c r="D29" s="16"/>
      <c r="E29" s="32"/>
      <c r="F29" s="33"/>
      <c r="G29" s="33"/>
      <c r="H29" s="31"/>
    </row>
    <row r="30" ht="29.1" customHeight="1" spans="1:8">
      <c r="A30" s="24"/>
      <c r="B30" s="28"/>
      <c r="C30" s="28"/>
      <c r="D30" s="16"/>
      <c r="E30" s="32"/>
      <c r="F30" s="33"/>
      <c r="G30" s="33"/>
      <c r="H30" s="31"/>
    </row>
    <row r="31" ht="29.1" customHeight="1" spans="1:8">
      <c r="A31" s="24"/>
      <c r="B31" s="28"/>
      <c r="C31" s="28" t="s">
        <v>47</v>
      </c>
      <c r="D31" s="30"/>
      <c r="E31" s="29"/>
      <c r="F31" s="30"/>
      <c r="G31" s="34"/>
      <c r="H31" s="31"/>
    </row>
    <row r="32" ht="29.1" customHeight="1" spans="1:8">
      <c r="A32" s="24"/>
      <c r="B32" s="28"/>
      <c r="C32" s="28"/>
      <c r="D32" s="16"/>
      <c r="E32" s="32"/>
      <c r="F32" s="33"/>
      <c r="G32" s="33"/>
      <c r="H32" s="31"/>
    </row>
    <row r="33" ht="29.1" customHeight="1" spans="1:8">
      <c r="A33" s="24"/>
      <c r="B33" s="28"/>
      <c r="C33" s="28"/>
      <c r="D33" s="16"/>
      <c r="E33" s="32"/>
      <c r="F33" s="33"/>
      <c r="G33" s="33"/>
      <c r="H33" s="31"/>
    </row>
    <row r="34" ht="29.1" customHeight="1" spans="1:8">
      <c r="A34" s="24"/>
      <c r="B34" s="28"/>
      <c r="C34" s="28" t="s">
        <v>48</v>
      </c>
      <c r="D34" s="30"/>
      <c r="E34" s="29"/>
      <c r="F34" s="30"/>
      <c r="G34" s="34"/>
      <c r="H34" s="31"/>
    </row>
    <row r="35" ht="29.1" customHeight="1" spans="1:8">
      <c r="A35" s="24"/>
      <c r="B35" s="28"/>
      <c r="C35" s="28"/>
      <c r="D35" s="16"/>
      <c r="E35" s="32"/>
      <c r="F35" s="33"/>
      <c r="G35" s="33"/>
      <c r="H35" s="31"/>
    </row>
    <row r="36" ht="29.1" customHeight="1" spans="1:8">
      <c r="A36" s="24"/>
      <c r="B36" s="28"/>
      <c r="C36" s="28"/>
      <c r="D36" s="16"/>
      <c r="E36" s="32"/>
      <c r="F36" s="33"/>
      <c r="G36" s="33"/>
      <c r="H36" s="31"/>
    </row>
    <row r="37" ht="29.1" customHeight="1" spans="1:8">
      <c r="A37" s="24"/>
      <c r="B37" s="28"/>
      <c r="C37" s="28" t="s">
        <v>49</v>
      </c>
      <c r="D37" s="30" t="s">
        <v>200</v>
      </c>
      <c r="E37" s="35" t="s">
        <v>201</v>
      </c>
      <c r="F37" s="30" t="s">
        <v>37</v>
      </c>
      <c r="G37" s="34">
        <v>20</v>
      </c>
      <c r="H37" s="31">
        <v>18</v>
      </c>
    </row>
    <row r="38" ht="29.1" customHeight="1" spans="1:8">
      <c r="A38" s="24"/>
      <c r="B38" s="28"/>
      <c r="C38" s="28"/>
      <c r="D38" s="16"/>
      <c r="E38" s="32"/>
      <c r="F38" s="33"/>
      <c r="G38" s="33"/>
      <c r="H38" s="31"/>
    </row>
    <row r="39" ht="29.1" customHeight="1" spans="1:8">
      <c r="A39" s="36"/>
      <c r="B39" s="37"/>
      <c r="C39" s="37"/>
      <c r="D39" s="38"/>
      <c r="E39" s="39"/>
      <c r="F39" s="40"/>
      <c r="G39" s="40"/>
      <c r="H39"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18" workbookViewId="0">
      <selection activeCell="E22" sqref="E22"/>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202</v>
      </c>
      <c r="E3" s="13"/>
      <c r="F3" s="12"/>
      <c r="G3" s="12"/>
      <c r="H3" s="14"/>
    </row>
    <row r="4" ht="29.1" customHeight="1" spans="1:8">
      <c r="A4" s="15" t="s">
        <v>5</v>
      </c>
      <c r="B4" s="16" t="s">
        <v>6</v>
      </c>
      <c r="C4" s="17"/>
      <c r="D4" s="16">
        <v>16</v>
      </c>
      <c r="E4" s="18"/>
      <c r="F4" s="16"/>
      <c r="G4" s="16"/>
      <c r="H4" s="19"/>
    </row>
    <row r="5" ht="29.1" customHeight="1" spans="1:8">
      <c r="A5" s="15"/>
      <c r="B5" s="16" t="s">
        <v>7</v>
      </c>
      <c r="C5" s="17"/>
      <c r="D5" s="16"/>
      <c r="E5" s="18"/>
      <c r="F5" s="16"/>
      <c r="G5" s="16"/>
      <c r="H5" s="19"/>
    </row>
    <row r="6" ht="29.1" customHeight="1" spans="1:8">
      <c r="A6" s="15"/>
      <c r="B6" s="16" t="s">
        <v>8</v>
      </c>
      <c r="C6" s="17"/>
      <c r="D6" s="17">
        <v>16</v>
      </c>
      <c r="E6" s="20"/>
      <c r="F6" s="17"/>
      <c r="G6" s="17"/>
      <c r="H6" s="21"/>
    </row>
    <row r="7" ht="29.1" customHeight="1" spans="1:8">
      <c r="A7" s="15"/>
      <c r="B7" s="16" t="s">
        <v>9</v>
      </c>
      <c r="C7" s="16"/>
      <c r="D7" s="16"/>
      <c r="E7" s="18"/>
      <c r="F7" s="16"/>
      <c r="G7" s="16"/>
      <c r="H7" s="19"/>
    </row>
    <row r="8" ht="29.1" customHeight="1" spans="1:8">
      <c r="A8" s="15"/>
      <c r="B8" s="16" t="s">
        <v>10</v>
      </c>
      <c r="C8" s="16"/>
      <c r="D8" s="17"/>
      <c r="E8" s="20"/>
      <c r="F8" s="17"/>
      <c r="G8" s="17"/>
      <c r="H8" s="21"/>
    </row>
    <row r="9" ht="29.1" customHeight="1" spans="1:8">
      <c r="A9" s="22" t="s">
        <v>11</v>
      </c>
      <c r="B9" s="16" t="s">
        <v>203</v>
      </c>
      <c r="C9" s="16"/>
      <c r="D9" s="16"/>
      <c r="E9" s="18"/>
      <c r="F9" s="16"/>
      <c r="G9" s="16"/>
      <c r="H9" s="19"/>
    </row>
    <row r="10" ht="29.1" customHeight="1" spans="1:8">
      <c r="A10" s="22" t="s">
        <v>13</v>
      </c>
      <c r="B10" s="16" t="s">
        <v>204</v>
      </c>
      <c r="C10" s="16"/>
      <c r="D10" s="16"/>
      <c r="E10" s="18"/>
      <c r="F10" s="16"/>
      <c r="G10" s="16"/>
      <c r="H10" s="19"/>
    </row>
    <row r="11" ht="29.1" customHeight="1" spans="1:8">
      <c r="A11" s="23" t="s">
        <v>15</v>
      </c>
      <c r="B11" s="42" t="s">
        <v>53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205</v>
      </c>
      <c r="E13" s="29" t="s">
        <v>145</v>
      </c>
      <c r="F13" s="30" t="s">
        <v>206</v>
      </c>
      <c r="G13" s="30">
        <v>30</v>
      </c>
      <c r="H13" s="31">
        <v>30</v>
      </c>
    </row>
    <row r="14" ht="29.1" customHeight="1" spans="1:8">
      <c r="A14" s="24"/>
      <c r="B14" s="27"/>
      <c r="C14" s="28"/>
      <c r="D14" s="16" t="s">
        <v>207</v>
      </c>
      <c r="E14" s="29" t="s">
        <v>208</v>
      </c>
      <c r="F14" s="30" t="s">
        <v>148</v>
      </c>
      <c r="G14" s="30">
        <v>10</v>
      </c>
      <c r="H14" s="31">
        <v>10</v>
      </c>
    </row>
    <row r="15" ht="29.1" customHeight="1" spans="1:8">
      <c r="A15" s="24"/>
      <c r="B15" s="27"/>
      <c r="C15" s="28"/>
      <c r="D15" s="16"/>
      <c r="E15" s="18"/>
      <c r="F15" s="16"/>
      <c r="G15" s="16"/>
      <c r="H15" s="31"/>
    </row>
    <row r="16" ht="29.1" customHeight="1" spans="1:8">
      <c r="A16" s="24"/>
      <c r="B16" s="27"/>
      <c r="C16" s="28" t="s">
        <v>33</v>
      </c>
      <c r="D16" s="16" t="s">
        <v>209</v>
      </c>
      <c r="E16" s="18" t="s">
        <v>36</v>
      </c>
      <c r="F16" s="16" t="s">
        <v>37</v>
      </c>
      <c r="G16" s="16">
        <v>10</v>
      </c>
      <c r="H16" s="31">
        <v>10</v>
      </c>
    </row>
    <row r="17" ht="29.1" customHeight="1" spans="1:8">
      <c r="A17" s="24"/>
      <c r="B17" s="27"/>
      <c r="C17" s="28"/>
      <c r="D17" s="16" t="s">
        <v>210</v>
      </c>
      <c r="E17" s="18" t="s">
        <v>211</v>
      </c>
      <c r="F17" s="16" t="s">
        <v>37</v>
      </c>
      <c r="G17" s="16">
        <v>10</v>
      </c>
      <c r="H17" s="31">
        <v>10</v>
      </c>
    </row>
    <row r="18" ht="29.1" customHeight="1" spans="1:8">
      <c r="A18" s="24"/>
      <c r="B18" s="27"/>
      <c r="C18" s="28"/>
      <c r="D18" s="16" t="s">
        <v>212</v>
      </c>
      <c r="E18" s="18" t="s">
        <v>167</v>
      </c>
      <c r="F18" s="16" t="s">
        <v>213</v>
      </c>
      <c r="G18" s="16">
        <v>10</v>
      </c>
      <c r="H18" s="31">
        <v>10</v>
      </c>
    </row>
    <row r="19" ht="29.1" customHeight="1" spans="1:8">
      <c r="A19" s="24"/>
      <c r="B19" s="27"/>
      <c r="C19" s="28"/>
      <c r="D19" s="16" t="s">
        <v>214</v>
      </c>
      <c r="E19" s="18" t="s">
        <v>215</v>
      </c>
      <c r="F19" s="16" t="s">
        <v>216</v>
      </c>
      <c r="G19" s="16">
        <v>10</v>
      </c>
      <c r="H19" s="31">
        <v>10</v>
      </c>
    </row>
    <row r="20" ht="29.1" customHeight="1" spans="1:8">
      <c r="A20" s="24"/>
      <c r="B20" s="27"/>
      <c r="C20" s="28"/>
      <c r="D20" s="16" t="s">
        <v>217</v>
      </c>
      <c r="E20" s="18" t="s">
        <v>218</v>
      </c>
      <c r="F20" s="16" t="s">
        <v>79</v>
      </c>
      <c r="G20" s="16">
        <v>10</v>
      </c>
      <c r="H20" s="31">
        <v>10</v>
      </c>
    </row>
    <row r="21" ht="29.1" customHeight="1" spans="1:8">
      <c r="A21" s="24"/>
      <c r="B21" s="27"/>
      <c r="C21" s="28" t="s">
        <v>34</v>
      </c>
      <c r="D21" s="30" t="s">
        <v>219</v>
      </c>
      <c r="E21" s="29" t="s">
        <v>36</v>
      </c>
      <c r="F21" s="30" t="s">
        <v>37</v>
      </c>
      <c r="G21" s="30">
        <v>10</v>
      </c>
      <c r="H21" s="31">
        <v>10</v>
      </c>
    </row>
    <row r="22" ht="29.1" customHeight="1" spans="1:8">
      <c r="A22" s="24"/>
      <c r="B22" s="27"/>
      <c r="C22" s="28"/>
      <c r="D22" s="30"/>
      <c r="E22" s="29"/>
      <c r="F22" s="30"/>
      <c r="G22" s="30"/>
      <c r="H22" s="31"/>
    </row>
    <row r="23" ht="29.1" customHeight="1" spans="1:8">
      <c r="A23" s="24"/>
      <c r="B23" s="27"/>
      <c r="C23" s="28"/>
      <c r="D23" s="16"/>
      <c r="E23" s="18"/>
      <c r="F23" s="16"/>
      <c r="G23" s="16"/>
      <c r="H23" s="31"/>
    </row>
    <row r="24" ht="29.1" customHeight="1" spans="1:8">
      <c r="A24" s="24"/>
      <c r="B24" s="27"/>
      <c r="C24" s="28" t="s">
        <v>38</v>
      </c>
      <c r="D24" s="16"/>
      <c r="E24" s="18"/>
      <c r="F24" s="30"/>
      <c r="G24" s="16"/>
      <c r="H24" s="31"/>
    </row>
    <row r="25" ht="29.1" customHeight="1" spans="1:8">
      <c r="A25" s="24"/>
      <c r="B25" s="27"/>
      <c r="C25" s="28"/>
      <c r="D25" s="16"/>
      <c r="E25" s="18"/>
      <c r="F25" s="16"/>
      <c r="G25" s="16"/>
      <c r="H25" s="31"/>
    </row>
    <row r="26" ht="29.1" customHeight="1" spans="1:8">
      <c r="A26" s="24"/>
      <c r="B26" s="27"/>
      <c r="C26" s="28"/>
      <c r="D26" s="16"/>
      <c r="E26" s="18"/>
      <c r="F26" s="16"/>
      <c r="G26" s="16"/>
      <c r="H26" s="31"/>
    </row>
    <row r="27" ht="29.1" customHeight="1" spans="1:8">
      <c r="A27" s="24"/>
      <c r="B27" s="28" t="s">
        <v>44</v>
      </c>
      <c r="C27" s="28" t="s">
        <v>45</v>
      </c>
      <c r="D27" s="16"/>
      <c r="E27" s="13"/>
      <c r="F27" s="12"/>
      <c r="G27" s="12"/>
      <c r="H27" s="31"/>
    </row>
    <row r="28" ht="29.1" customHeight="1" spans="1:8">
      <c r="A28" s="24"/>
      <c r="B28" s="28"/>
      <c r="C28" s="28"/>
      <c r="D28" s="16"/>
      <c r="E28" s="32"/>
      <c r="F28" s="33"/>
      <c r="G28" s="33"/>
      <c r="H28" s="31"/>
    </row>
    <row r="29" ht="29.1" customHeight="1" spans="1:8">
      <c r="A29" s="24"/>
      <c r="B29" s="28"/>
      <c r="C29" s="28"/>
      <c r="D29" s="16"/>
      <c r="E29" s="32"/>
      <c r="F29" s="33"/>
      <c r="G29" s="33"/>
      <c r="H29" s="31"/>
    </row>
    <row r="30" ht="37.5" customHeight="1" spans="1:8">
      <c r="A30" s="24"/>
      <c r="B30" s="28"/>
      <c r="C30" s="28" t="s">
        <v>46</v>
      </c>
      <c r="D30" s="30"/>
      <c r="E30" s="29"/>
      <c r="F30" s="30"/>
      <c r="G30" s="34"/>
      <c r="H30" s="31"/>
    </row>
    <row r="31" ht="29.1" customHeight="1" spans="1:8">
      <c r="A31" s="24"/>
      <c r="B31" s="28"/>
      <c r="C31" s="28"/>
      <c r="D31" s="16"/>
      <c r="E31" s="32"/>
      <c r="F31" s="33"/>
      <c r="G31" s="33"/>
      <c r="H31" s="31"/>
    </row>
    <row r="32" ht="29.1" customHeight="1" spans="1:8">
      <c r="A32" s="24"/>
      <c r="B32" s="28"/>
      <c r="C32" s="28"/>
      <c r="D32" s="16"/>
      <c r="E32" s="32"/>
      <c r="F32" s="33"/>
      <c r="G32" s="33"/>
      <c r="H32" s="31"/>
    </row>
    <row r="33" ht="29.1" customHeight="1" spans="1:8">
      <c r="A33" s="24"/>
      <c r="B33" s="28"/>
      <c r="C33" s="28" t="s">
        <v>47</v>
      </c>
      <c r="D33" s="30"/>
      <c r="E33" s="29"/>
      <c r="F33" s="30"/>
      <c r="G33" s="34"/>
      <c r="H33" s="31"/>
    </row>
    <row r="34" ht="29.1" customHeight="1" spans="1:8">
      <c r="A34" s="24"/>
      <c r="B34" s="28"/>
      <c r="C34" s="28"/>
      <c r="D34" s="16"/>
      <c r="E34" s="32"/>
      <c r="F34" s="33"/>
      <c r="G34" s="33"/>
      <c r="H34" s="31"/>
    </row>
    <row r="35" ht="29.1" customHeight="1" spans="1:8">
      <c r="A35" s="24"/>
      <c r="B35" s="28"/>
      <c r="C35" s="28"/>
      <c r="D35" s="16"/>
      <c r="E35" s="32"/>
      <c r="F35" s="33"/>
      <c r="G35" s="33"/>
      <c r="H35" s="31"/>
    </row>
    <row r="36" ht="29.1" customHeight="1" spans="1:8">
      <c r="A36" s="24"/>
      <c r="B36" s="28"/>
      <c r="C36" s="28" t="s">
        <v>48</v>
      </c>
      <c r="D36" s="30"/>
      <c r="E36" s="29"/>
      <c r="F36" s="30"/>
      <c r="G36" s="34"/>
      <c r="H36" s="31"/>
    </row>
    <row r="37" ht="29.1" customHeight="1" spans="1:8">
      <c r="A37" s="24"/>
      <c r="B37" s="28"/>
      <c r="C37" s="28"/>
      <c r="D37" s="16"/>
      <c r="E37" s="32"/>
      <c r="F37" s="33"/>
      <c r="G37" s="33"/>
      <c r="H37" s="31"/>
    </row>
    <row r="38" ht="29.1" customHeight="1" spans="1:8">
      <c r="A38" s="24"/>
      <c r="B38" s="28"/>
      <c r="C38" s="28"/>
      <c r="D38" s="16"/>
      <c r="E38" s="32"/>
      <c r="F38" s="33"/>
      <c r="G38" s="33"/>
      <c r="H38" s="31"/>
    </row>
    <row r="39" ht="29.1" customHeight="1" spans="1:8">
      <c r="A39" s="24"/>
      <c r="B39" s="28"/>
      <c r="C39" s="28" t="s">
        <v>49</v>
      </c>
      <c r="D39" s="30"/>
      <c r="E39" s="35"/>
      <c r="F39" s="30"/>
      <c r="G39" s="34"/>
      <c r="H39" s="31"/>
    </row>
    <row r="40" ht="29.1" customHeight="1" spans="1:8">
      <c r="A40" s="24"/>
      <c r="B40" s="28"/>
      <c r="C40" s="28"/>
      <c r="D40" s="16"/>
      <c r="E40" s="32"/>
      <c r="F40" s="33"/>
      <c r="G40" s="33"/>
      <c r="H40" s="31"/>
    </row>
    <row r="41" ht="29.1" customHeight="1" spans="1:8">
      <c r="A41" s="36"/>
      <c r="B41" s="37"/>
      <c r="C41" s="37"/>
      <c r="D41" s="38"/>
      <c r="E41" s="39"/>
      <c r="F41" s="40"/>
      <c r="G41" s="40"/>
      <c r="H41"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6"/>
    <mergeCell ref="B27:B41"/>
    <mergeCell ref="C13:C15"/>
    <mergeCell ref="C16:C20"/>
    <mergeCell ref="C21:C23"/>
    <mergeCell ref="C24:C26"/>
    <mergeCell ref="C27:C29"/>
    <mergeCell ref="C30:C32"/>
    <mergeCell ref="C33:C35"/>
    <mergeCell ref="C36:C38"/>
    <mergeCell ref="C39:C4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21" workbookViewId="0">
      <selection activeCell="E39" sqref="E39"/>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220</v>
      </c>
      <c r="E3" s="13"/>
      <c r="F3" s="12"/>
      <c r="G3" s="12"/>
      <c r="H3" s="14"/>
    </row>
    <row r="4" ht="29.1" customHeight="1" spans="1:8">
      <c r="A4" s="15" t="s">
        <v>5</v>
      </c>
      <c r="B4" s="16" t="s">
        <v>6</v>
      </c>
      <c r="C4" s="17"/>
      <c r="D4" s="16">
        <v>42.1</v>
      </c>
      <c r="E4" s="18"/>
      <c r="F4" s="16"/>
      <c r="G4" s="16"/>
      <c r="H4" s="19"/>
    </row>
    <row r="5" ht="29.1" customHeight="1" spans="1:8">
      <c r="A5" s="15"/>
      <c r="B5" s="16" t="s">
        <v>7</v>
      </c>
      <c r="C5" s="17"/>
      <c r="D5" s="16"/>
      <c r="E5" s="18"/>
      <c r="F5" s="16"/>
      <c r="G5" s="16"/>
      <c r="H5" s="19"/>
    </row>
    <row r="6" ht="29.1" customHeight="1" spans="1:8">
      <c r="A6" s="15"/>
      <c r="B6" s="16" t="s">
        <v>8</v>
      </c>
      <c r="C6" s="17"/>
      <c r="D6" s="17">
        <v>42.1</v>
      </c>
      <c r="E6" s="20"/>
      <c r="F6" s="17"/>
      <c r="G6" s="17"/>
      <c r="H6" s="21"/>
    </row>
    <row r="7" ht="29.1" customHeight="1" spans="1:8">
      <c r="A7" s="15"/>
      <c r="B7" s="16" t="s">
        <v>9</v>
      </c>
      <c r="C7" s="16"/>
      <c r="D7" s="16"/>
      <c r="E7" s="18"/>
      <c r="F7" s="16"/>
      <c r="G7" s="16"/>
      <c r="H7" s="19"/>
    </row>
    <row r="8" ht="29.1" customHeight="1" spans="1:8">
      <c r="A8" s="15"/>
      <c r="B8" s="16" t="s">
        <v>10</v>
      </c>
      <c r="C8" s="16"/>
      <c r="D8" s="17"/>
      <c r="E8" s="20"/>
      <c r="F8" s="17"/>
      <c r="G8" s="17"/>
      <c r="H8" s="21"/>
    </row>
    <row r="9" ht="29.1" customHeight="1" spans="1:8">
      <c r="A9" s="22" t="s">
        <v>11</v>
      </c>
      <c r="B9" s="16" t="s">
        <v>221</v>
      </c>
      <c r="C9" s="16"/>
      <c r="D9" s="16"/>
      <c r="E9" s="18"/>
      <c r="F9" s="16"/>
      <c r="G9" s="16"/>
      <c r="H9" s="19"/>
    </row>
    <row r="10" ht="29.1" customHeight="1" spans="1:8">
      <c r="A10" s="22" t="s">
        <v>13</v>
      </c>
      <c r="B10" s="16" t="s">
        <v>222</v>
      </c>
      <c r="C10" s="16"/>
      <c r="D10" s="16"/>
      <c r="E10" s="18"/>
      <c r="F10" s="16"/>
      <c r="G10" s="16"/>
      <c r="H10" s="19"/>
    </row>
    <row r="11" ht="29.1" customHeight="1" spans="1:8">
      <c r="A11" s="23" t="s">
        <v>15</v>
      </c>
      <c r="B11" s="42" t="s">
        <v>223</v>
      </c>
      <c r="C11" s="42"/>
      <c r="D11" s="42"/>
      <c r="E11" s="43"/>
      <c r="F11" s="42"/>
      <c r="G11" s="42"/>
      <c r="H11" s="26"/>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224</v>
      </c>
      <c r="E13" s="29" t="s">
        <v>225</v>
      </c>
      <c r="F13" s="30" t="s">
        <v>143</v>
      </c>
      <c r="G13" s="30">
        <v>20</v>
      </c>
      <c r="H13" s="31">
        <v>20</v>
      </c>
    </row>
    <row r="14" ht="29.1" customHeight="1" spans="1:8">
      <c r="A14" s="24"/>
      <c r="B14" s="27"/>
      <c r="C14" s="28"/>
      <c r="D14" s="16" t="s">
        <v>226</v>
      </c>
      <c r="E14" s="29" t="s">
        <v>31</v>
      </c>
      <c r="F14" s="30" t="s">
        <v>134</v>
      </c>
      <c r="G14" s="30">
        <v>20</v>
      </c>
      <c r="H14" s="31">
        <v>20</v>
      </c>
    </row>
    <row r="15" ht="29.1" customHeight="1" spans="1:8">
      <c r="A15" s="24"/>
      <c r="B15" s="27"/>
      <c r="C15" s="28"/>
      <c r="D15" s="16"/>
      <c r="E15" s="18"/>
      <c r="F15" s="16"/>
      <c r="G15" s="16"/>
      <c r="H15" s="31"/>
    </row>
    <row r="16" ht="29.1" customHeight="1" spans="1:8">
      <c r="A16" s="24"/>
      <c r="B16" s="27"/>
      <c r="C16" s="28" t="s">
        <v>33</v>
      </c>
      <c r="D16" s="16"/>
      <c r="E16" s="18"/>
      <c r="F16" s="16"/>
      <c r="G16" s="16"/>
      <c r="H16" s="31"/>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c r="D19" s="16"/>
      <c r="E19" s="18"/>
      <c r="F19" s="16"/>
      <c r="G19" s="16"/>
      <c r="H19" s="31"/>
    </row>
    <row r="20" ht="29.1" customHeight="1" spans="1:8">
      <c r="A20" s="24"/>
      <c r="B20" s="27"/>
      <c r="C20" s="28"/>
      <c r="D20" s="16"/>
      <c r="E20" s="18"/>
      <c r="F20" s="16"/>
      <c r="G20" s="16"/>
      <c r="H20" s="31"/>
    </row>
    <row r="21" ht="29.1" customHeight="1" spans="1:8">
      <c r="A21" s="24"/>
      <c r="B21" s="27"/>
      <c r="C21" s="28" t="s">
        <v>34</v>
      </c>
      <c r="D21" s="30"/>
      <c r="E21" s="29"/>
      <c r="F21" s="30"/>
      <c r="G21" s="30"/>
      <c r="H21" s="31"/>
    </row>
    <row r="22" ht="29.1" customHeight="1" spans="1:8">
      <c r="A22" s="24"/>
      <c r="B22" s="27"/>
      <c r="C22" s="28"/>
      <c r="D22" s="30"/>
      <c r="E22" s="29"/>
      <c r="F22" s="30"/>
      <c r="G22" s="30"/>
      <c r="H22" s="31"/>
    </row>
    <row r="23" ht="29.1" customHeight="1" spans="1:8">
      <c r="A23" s="24"/>
      <c r="B23" s="27"/>
      <c r="C23" s="28"/>
      <c r="D23" s="16"/>
      <c r="E23" s="18"/>
      <c r="F23" s="16"/>
      <c r="G23" s="16"/>
      <c r="H23" s="31"/>
    </row>
    <row r="24" ht="29.1" customHeight="1" spans="1:8">
      <c r="A24" s="24"/>
      <c r="B24" s="27"/>
      <c r="C24" s="28" t="s">
        <v>38</v>
      </c>
      <c r="D24" s="16"/>
      <c r="E24" s="18"/>
      <c r="F24" s="30"/>
      <c r="G24" s="16"/>
      <c r="H24" s="31"/>
    </row>
    <row r="25" ht="29.1" customHeight="1" spans="1:8">
      <c r="A25" s="24"/>
      <c r="B25" s="27"/>
      <c r="C25" s="28"/>
      <c r="D25" s="16"/>
      <c r="E25" s="18"/>
      <c r="F25" s="16"/>
      <c r="G25" s="16"/>
      <c r="H25" s="31"/>
    </row>
    <row r="26" ht="29.1" customHeight="1" spans="1:8">
      <c r="A26" s="24"/>
      <c r="B26" s="27"/>
      <c r="C26" s="28"/>
      <c r="D26" s="16"/>
      <c r="E26" s="18"/>
      <c r="F26" s="16"/>
      <c r="G26" s="16"/>
      <c r="H26" s="31"/>
    </row>
    <row r="27" ht="29.1" customHeight="1" spans="1:8">
      <c r="A27" s="24"/>
      <c r="B27" s="28" t="s">
        <v>44</v>
      </c>
      <c r="C27" s="28" t="s">
        <v>45</v>
      </c>
      <c r="D27" s="16" t="s">
        <v>227</v>
      </c>
      <c r="E27" s="13" t="s">
        <v>225</v>
      </c>
      <c r="F27" s="12" t="s">
        <v>37</v>
      </c>
      <c r="G27" s="12">
        <v>20</v>
      </c>
      <c r="H27" s="31">
        <v>20</v>
      </c>
    </row>
    <row r="28" ht="29.1" customHeight="1" spans="1:8">
      <c r="A28" s="24"/>
      <c r="B28" s="28"/>
      <c r="C28" s="28"/>
      <c r="D28" s="16"/>
      <c r="E28" s="32"/>
      <c r="F28" s="33"/>
      <c r="G28" s="33"/>
      <c r="H28" s="31"/>
    </row>
    <row r="29" ht="29.1" customHeight="1" spans="1:8">
      <c r="A29" s="24"/>
      <c r="B29" s="28"/>
      <c r="C29" s="28"/>
      <c r="D29" s="16"/>
      <c r="E29" s="32"/>
      <c r="F29" s="33"/>
      <c r="G29" s="33"/>
      <c r="H29" s="31"/>
    </row>
    <row r="30" ht="37.5" customHeight="1" spans="1:8">
      <c r="A30" s="24"/>
      <c r="B30" s="28"/>
      <c r="C30" s="28" t="s">
        <v>46</v>
      </c>
      <c r="D30" s="30" t="s">
        <v>228</v>
      </c>
      <c r="E30" s="29" t="s">
        <v>229</v>
      </c>
      <c r="F30" s="30" t="s">
        <v>37</v>
      </c>
      <c r="G30" s="34">
        <v>20</v>
      </c>
      <c r="H30" s="31">
        <v>20</v>
      </c>
    </row>
    <row r="31" ht="29.1" customHeight="1" spans="1:8">
      <c r="A31" s="24"/>
      <c r="B31" s="28"/>
      <c r="C31" s="28"/>
      <c r="D31" s="16"/>
      <c r="E31" s="32"/>
      <c r="F31" s="33"/>
      <c r="G31" s="33"/>
      <c r="H31" s="31"/>
    </row>
    <row r="32" ht="29.1" customHeight="1" spans="1:8">
      <c r="A32" s="24"/>
      <c r="B32" s="28"/>
      <c r="C32" s="28"/>
      <c r="D32" s="16"/>
      <c r="E32" s="32"/>
      <c r="F32" s="33"/>
      <c r="G32" s="33"/>
      <c r="H32" s="31"/>
    </row>
    <row r="33" ht="29.1" customHeight="1" spans="1:8">
      <c r="A33" s="24"/>
      <c r="B33" s="28"/>
      <c r="C33" s="28" t="s">
        <v>47</v>
      </c>
      <c r="D33" s="30"/>
      <c r="E33" s="29"/>
      <c r="F33" s="30"/>
      <c r="G33" s="34"/>
      <c r="H33" s="31"/>
    </row>
    <row r="34" ht="29.1" customHeight="1" spans="1:8">
      <c r="A34" s="24"/>
      <c r="B34" s="28"/>
      <c r="C34" s="28"/>
      <c r="D34" s="16"/>
      <c r="E34" s="32"/>
      <c r="F34" s="33"/>
      <c r="G34" s="33"/>
      <c r="H34" s="31"/>
    </row>
    <row r="35" ht="29.1" customHeight="1" spans="1:8">
      <c r="A35" s="24"/>
      <c r="B35" s="28"/>
      <c r="C35" s="28"/>
      <c r="D35" s="16"/>
      <c r="E35" s="32"/>
      <c r="F35" s="33"/>
      <c r="G35" s="33"/>
      <c r="H35" s="31"/>
    </row>
    <row r="36" ht="29.1" customHeight="1" spans="1:8">
      <c r="A36" s="24"/>
      <c r="B36" s="28"/>
      <c r="C36" s="28" t="s">
        <v>48</v>
      </c>
      <c r="D36" s="30"/>
      <c r="E36" s="29"/>
      <c r="F36" s="30"/>
      <c r="G36" s="34"/>
      <c r="H36" s="31"/>
    </row>
    <row r="37" ht="29.1" customHeight="1" spans="1:8">
      <c r="A37" s="24"/>
      <c r="B37" s="28"/>
      <c r="C37" s="28"/>
      <c r="D37" s="16"/>
      <c r="E37" s="32"/>
      <c r="F37" s="33"/>
      <c r="G37" s="33"/>
      <c r="H37" s="31"/>
    </row>
    <row r="38" ht="29.1" customHeight="1" spans="1:8">
      <c r="A38" s="24"/>
      <c r="B38" s="28"/>
      <c r="C38" s="28"/>
      <c r="D38" s="16"/>
      <c r="E38" s="32"/>
      <c r="F38" s="33"/>
      <c r="G38" s="33"/>
      <c r="H38" s="31"/>
    </row>
    <row r="39" ht="29.1" customHeight="1" spans="1:8">
      <c r="A39" s="24"/>
      <c r="B39" s="28"/>
      <c r="C39" s="28" t="s">
        <v>49</v>
      </c>
      <c r="D39" s="30" t="s">
        <v>230</v>
      </c>
      <c r="E39" s="35" t="s">
        <v>98</v>
      </c>
      <c r="F39" s="30" t="s">
        <v>37</v>
      </c>
      <c r="G39" s="34">
        <v>20</v>
      </c>
      <c r="H39" s="31">
        <v>18</v>
      </c>
    </row>
    <row r="40" ht="29.1" customHeight="1" spans="1:8">
      <c r="A40" s="24"/>
      <c r="B40" s="28"/>
      <c r="C40" s="28"/>
      <c r="D40" s="16"/>
      <c r="E40" s="32"/>
      <c r="F40" s="33"/>
      <c r="G40" s="33"/>
      <c r="H40" s="31"/>
    </row>
    <row r="41" ht="29.1" customHeight="1" spans="1:8">
      <c r="A41" s="36"/>
      <c r="B41" s="37"/>
      <c r="C41" s="37"/>
      <c r="D41" s="38"/>
      <c r="E41" s="39"/>
      <c r="F41" s="40"/>
      <c r="G41" s="40"/>
      <c r="H41"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6"/>
    <mergeCell ref="B27:B41"/>
    <mergeCell ref="C13:C15"/>
    <mergeCell ref="C16:C20"/>
    <mergeCell ref="C21:C23"/>
    <mergeCell ref="C24:C26"/>
    <mergeCell ref="C27:C29"/>
    <mergeCell ref="C30:C32"/>
    <mergeCell ref="C33:C35"/>
    <mergeCell ref="C36:C38"/>
    <mergeCell ref="C39:C41"/>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11" workbookViewId="0">
      <selection activeCell="D21" sqref="D2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231</v>
      </c>
      <c r="E3" s="13"/>
      <c r="F3" s="12"/>
      <c r="G3" s="12"/>
      <c r="H3" s="14"/>
    </row>
    <row r="4" ht="29.1" customHeight="1" spans="1:8">
      <c r="A4" s="15" t="s">
        <v>5</v>
      </c>
      <c r="B4" s="16" t="s">
        <v>6</v>
      </c>
      <c r="C4" s="17"/>
      <c r="D4" s="16">
        <v>30</v>
      </c>
      <c r="E4" s="18"/>
      <c r="F4" s="16"/>
      <c r="G4" s="16"/>
      <c r="H4" s="19"/>
    </row>
    <row r="5" ht="29.1" customHeight="1" spans="1:8">
      <c r="A5" s="15"/>
      <c r="B5" s="16" t="s">
        <v>7</v>
      </c>
      <c r="C5" s="17"/>
      <c r="D5" s="16">
        <v>30</v>
      </c>
      <c r="E5" s="18"/>
      <c r="F5" s="16"/>
      <c r="G5" s="16"/>
      <c r="H5" s="19"/>
    </row>
    <row r="6" ht="29.1" customHeight="1" spans="1:8">
      <c r="A6" s="15"/>
      <c r="B6" s="16" t="s">
        <v>8</v>
      </c>
      <c r="C6" s="17"/>
      <c r="D6" s="17"/>
      <c r="E6" s="20"/>
      <c r="F6" s="17"/>
      <c r="G6" s="17"/>
      <c r="H6" s="21"/>
    </row>
    <row r="7" ht="29.1" customHeight="1" spans="1:8">
      <c r="A7" s="15"/>
      <c r="B7" s="16" t="s">
        <v>9</v>
      </c>
      <c r="C7" s="16"/>
      <c r="D7" s="16"/>
      <c r="E7" s="18"/>
      <c r="F7" s="16"/>
      <c r="G7" s="16"/>
      <c r="H7" s="19"/>
    </row>
    <row r="8" ht="29.1" customHeight="1" spans="1:8">
      <c r="A8" s="15"/>
      <c r="B8" s="16" t="s">
        <v>10</v>
      </c>
      <c r="C8" s="16"/>
      <c r="D8" s="17"/>
      <c r="E8" s="20"/>
      <c r="F8" s="17"/>
      <c r="G8" s="17"/>
      <c r="H8" s="21"/>
    </row>
    <row r="9" ht="29.1" customHeight="1" spans="1:8">
      <c r="A9" s="22" t="s">
        <v>11</v>
      </c>
      <c r="B9" s="16" t="s">
        <v>232</v>
      </c>
      <c r="C9" s="16"/>
      <c r="D9" s="16"/>
      <c r="E9" s="18"/>
      <c r="F9" s="16"/>
      <c r="G9" s="16"/>
      <c r="H9" s="19"/>
    </row>
    <row r="10" ht="29.1" customHeight="1" spans="1:8">
      <c r="A10" s="22" t="s">
        <v>13</v>
      </c>
      <c r="B10" s="16" t="s">
        <v>233</v>
      </c>
      <c r="C10" s="16"/>
      <c r="D10" s="16"/>
      <c r="E10" s="18"/>
      <c r="F10" s="16"/>
      <c r="G10" s="16"/>
      <c r="H10" s="19"/>
    </row>
    <row r="11" ht="29.1" customHeight="1" spans="1:8">
      <c r="A11" s="23" t="s">
        <v>15</v>
      </c>
      <c r="B11" s="16" t="s">
        <v>232</v>
      </c>
      <c r="C11" s="16"/>
      <c r="D11" s="16"/>
      <c r="E11" s="18"/>
      <c r="F11" s="16"/>
      <c r="G11" s="16"/>
      <c r="H11" s="19"/>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234</v>
      </c>
      <c r="E13" s="29" t="s">
        <v>235</v>
      </c>
      <c r="F13" s="30" t="s">
        <v>29</v>
      </c>
      <c r="G13" s="30">
        <v>20</v>
      </c>
      <c r="H13" s="31">
        <v>20</v>
      </c>
    </row>
    <row r="14" ht="29.1" customHeight="1" spans="1:8">
      <c r="A14" s="24"/>
      <c r="B14" s="27"/>
      <c r="C14" s="28"/>
      <c r="D14" s="16"/>
      <c r="E14" s="29"/>
      <c r="F14" s="30"/>
      <c r="G14" s="30"/>
      <c r="H14" s="31"/>
    </row>
    <row r="15" ht="29.1" customHeight="1" spans="1:8">
      <c r="A15" s="24"/>
      <c r="B15" s="27"/>
      <c r="C15" s="28"/>
      <c r="D15" s="16"/>
      <c r="E15" s="18"/>
      <c r="F15" s="16"/>
      <c r="G15" s="16"/>
      <c r="H15" s="31"/>
    </row>
    <row r="16" ht="29.1" customHeight="1" spans="1:8">
      <c r="A16" s="24"/>
      <c r="B16" s="27"/>
      <c r="C16" s="28" t="s">
        <v>33</v>
      </c>
      <c r="D16" s="16" t="s">
        <v>236</v>
      </c>
      <c r="E16" s="18" t="s">
        <v>36</v>
      </c>
      <c r="F16" s="16" t="s">
        <v>37</v>
      </c>
      <c r="G16" s="16">
        <v>15</v>
      </c>
      <c r="H16" s="31">
        <v>15</v>
      </c>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c r="D19" s="16"/>
      <c r="E19" s="18"/>
      <c r="F19" s="16"/>
      <c r="G19" s="16"/>
      <c r="H19" s="31"/>
    </row>
    <row r="20" ht="29.1" customHeight="1" spans="1:8">
      <c r="A20" s="24"/>
      <c r="B20" s="27"/>
      <c r="C20" s="28"/>
      <c r="D20" s="16"/>
      <c r="E20" s="18"/>
      <c r="F20" s="16"/>
      <c r="G20" s="16"/>
      <c r="H20" s="31"/>
    </row>
    <row r="21" ht="29.1" customHeight="1" spans="1:8">
      <c r="A21" s="24"/>
      <c r="B21" s="27"/>
      <c r="C21" s="28" t="s">
        <v>34</v>
      </c>
      <c r="D21" s="30" t="s">
        <v>237</v>
      </c>
      <c r="E21" s="18" t="s">
        <v>36</v>
      </c>
      <c r="F21" s="16" t="s">
        <v>37</v>
      </c>
      <c r="G21" s="30">
        <v>15</v>
      </c>
      <c r="H21" s="31">
        <v>15</v>
      </c>
    </row>
    <row r="22" ht="29.1" customHeight="1" spans="1:8">
      <c r="A22" s="24"/>
      <c r="B22" s="27"/>
      <c r="C22" s="28"/>
      <c r="D22" s="30"/>
      <c r="E22" s="29"/>
      <c r="F22" s="30"/>
      <c r="G22" s="30"/>
      <c r="H22" s="31"/>
    </row>
    <row r="23" ht="29.1" customHeight="1" spans="1:8">
      <c r="A23" s="24"/>
      <c r="B23" s="27"/>
      <c r="C23" s="28"/>
      <c r="D23" s="16"/>
      <c r="E23" s="18"/>
      <c r="F23" s="16"/>
      <c r="G23" s="16"/>
      <c r="H23" s="31"/>
    </row>
    <row r="24" ht="29.1" customHeight="1" spans="1:8">
      <c r="A24" s="24"/>
      <c r="B24" s="27"/>
      <c r="C24" s="28" t="s">
        <v>38</v>
      </c>
      <c r="D24" s="16" t="s">
        <v>238</v>
      </c>
      <c r="E24" s="18" t="s">
        <v>239</v>
      </c>
      <c r="F24" s="30" t="s">
        <v>240</v>
      </c>
      <c r="G24" s="16">
        <v>15</v>
      </c>
      <c r="H24" s="31">
        <v>15</v>
      </c>
    </row>
    <row r="25" ht="29.1" customHeight="1" spans="1:8">
      <c r="A25" s="24"/>
      <c r="B25" s="27"/>
      <c r="C25" s="28"/>
      <c r="D25" s="16"/>
      <c r="E25" s="18"/>
      <c r="F25" s="16"/>
      <c r="G25" s="16"/>
      <c r="H25" s="31"/>
    </row>
    <row r="26" ht="29.1" customHeight="1" spans="1:8">
      <c r="A26" s="24"/>
      <c r="B26" s="27"/>
      <c r="C26" s="28"/>
      <c r="D26" s="16"/>
      <c r="E26" s="18"/>
      <c r="F26" s="16"/>
      <c r="G26" s="16"/>
      <c r="H26" s="31"/>
    </row>
    <row r="27" ht="29.1" customHeight="1" spans="1:8">
      <c r="A27" s="24"/>
      <c r="B27" s="28" t="s">
        <v>44</v>
      </c>
      <c r="C27" s="28" t="s">
        <v>45</v>
      </c>
      <c r="D27" s="16" t="s">
        <v>241</v>
      </c>
      <c r="E27" s="13" t="s">
        <v>229</v>
      </c>
      <c r="F27" s="12" t="s">
        <v>63</v>
      </c>
      <c r="G27" s="12">
        <v>15</v>
      </c>
      <c r="H27" s="31">
        <v>15</v>
      </c>
    </row>
    <row r="28" ht="29.1" customHeight="1" spans="1:8">
      <c r="A28" s="24"/>
      <c r="B28" s="28"/>
      <c r="C28" s="28"/>
      <c r="D28" s="16"/>
      <c r="E28" s="32"/>
      <c r="F28" s="33"/>
      <c r="G28" s="33"/>
      <c r="H28" s="31"/>
    </row>
    <row r="29" ht="29.1" customHeight="1" spans="1:8">
      <c r="A29" s="24"/>
      <c r="B29" s="28"/>
      <c r="C29" s="28"/>
      <c r="D29" s="16"/>
      <c r="E29" s="32"/>
      <c r="F29" s="33"/>
      <c r="G29" s="33"/>
      <c r="H29" s="31"/>
    </row>
    <row r="30" ht="37.5" customHeight="1" spans="1:8">
      <c r="A30" s="24"/>
      <c r="B30" s="28"/>
      <c r="C30" s="28" t="s">
        <v>46</v>
      </c>
      <c r="D30" s="30"/>
      <c r="E30" s="29"/>
      <c r="F30" s="30"/>
      <c r="G30" s="34"/>
      <c r="H30" s="31"/>
    </row>
    <row r="31" ht="29.1" customHeight="1" spans="1:8">
      <c r="A31" s="24"/>
      <c r="B31" s="28"/>
      <c r="C31" s="28"/>
      <c r="D31" s="16"/>
      <c r="E31" s="32"/>
      <c r="F31" s="33"/>
      <c r="G31" s="33"/>
      <c r="H31" s="31"/>
    </row>
    <row r="32" ht="29.1" customHeight="1" spans="1:8">
      <c r="A32" s="24"/>
      <c r="B32" s="28"/>
      <c r="C32" s="28"/>
      <c r="D32" s="16"/>
      <c r="E32" s="32"/>
      <c r="F32" s="33"/>
      <c r="G32" s="33"/>
      <c r="H32" s="31"/>
    </row>
    <row r="33" ht="29.1" customHeight="1" spans="1:8">
      <c r="A33" s="24"/>
      <c r="B33" s="28"/>
      <c r="C33" s="28" t="s">
        <v>47</v>
      </c>
      <c r="D33" s="30"/>
      <c r="E33" s="29"/>
      <c r="F33" s="30"/>
      <c r="G33" s="34"/>
      <c r="H33" s="31"/>
    </row>
    <row r="34" ht="29.1" customHeight="1" spans="1:8">
      <c r="A34" s="24"/>
      <c r="B34" s="28"/>
      <c r="C34" s="28"/>
      <c r="D34" s="16"/>
      <c r="E34" s="32"/>
      <c r="F34" s="33"/>
      <c r="G34" s="33"/>
      <c r="H34" s="31"/>
    </row>
    <row r="35" ht="29.1" customHeight="1" spans="1:8">
      <c r="A35" s="24"/>
      <c r="B35" s="28"/>
      <c r="C35" s="28"/>
      <c r="D35" s="16"/>
      <c r="E35" s="32"/>
      <c r="F35" s="33"/>
      <c r="G35" s="33"/>
      <c r="H35" s="31"/>
    </row>
    <row r="36" ht="29.1" customHeight="1" spans="1:8">
      <c r="A36" s="24"/>
      <c r="B36" s="28"/>
      <c r="C36" s="28" t="s">
        <v>48</v>
      </c>
      <c r="D36" s="30"/>
      <c r="E36" s="29"/>
      <c r="F36" s="30"/>
      <c r="G36" s="34"/>
      <c r="H36" s="31"/>
    </row>
    <row r="37" ht="29.1" customHeight="1" spans="1:8">
      <c r="A37" s="24"/>
      <c r="B37" s="28"/>
      <c r="C37" s="28"/>
      <c r="D37" s="16"/>
      <c r="E37" s="32"/>
      <c r="F37" s="33"/>
      <c r="G37" s="33"/>
      <c r="H37" s="31"/>
    </row>
    <row r="38" ht="29.1" customHeight="1" spans="1:8">
      <c r="A38" s="24"/>
      <c r="B38" s="28"/>
      <c r="C38" s="28"/>
      <c r="D38" s="16"/>
      <c r="E38" s="32"/>
      <c r="F38" s="33"/>
      <c r="G38" s="33"/>
      <c r="H38" s="31"/>
    </row>
    <row r="39" ht="29.1" customHeight="1" spans="1:8">
      <c r="A39" s="24"/>
      <c r="B39" s="28"/>
      <c r="C39" s="28" t="s">
        <v>49</v>
      </c>
      <c r="D39" s="30" t="s">
        <v>242</v>
      </c>
      <c r="E39" s="35" t="s">
        <v>84</v>
      </c>
      <c r="F39" s="30" t="s">
        <v>37</v>
      </c>
      <c r="G39" s="34">
        <v>20</v>
      </c>
      <c r="H39" s="31">
        <v>20</v>
      </c>
    </row>
    <row r="40" ht="29.1" customHeight="1" spans="1:8">
      <c r="A40" s="24"/>
      <c r="B40" s="28"/>
      <c r="C40" s="28"/>
      <c r="D40" s="16"/>
      <c r="E40" s="32"/>
      <c r="F40" s="33"/>
      <c r="G40" s="33"/>
      <c r="H40" s="31"/>
    </row>
    <row r="41" ht="29.1" customHeight="1" spans="1:8">
      <c r="A41" s="36"/>
      <c r="B41" s="37"/>
      <c r="C41" s="37"/>
      <c r="D41" s="38"/>
      <c r="E41" s="39"/>
      <c r="F41" s="40"/>
      <c r="G41" s="40"/>
      <c r="H41"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6"/>
    <mergeCell ref="B27:B41"/>
    <mergeCell ref="C13:C15"/>
    <mergeCell ref="C16:C20"/>
    <mergeCell ref="C21:C23"/>
    <mergeCell ref="C24:C26"/>
    <mergeCell ref="C27:C29"/>
    <mergeCell ref="C30:C32"/>
    <mergeCell ref="C33:C35"/>
    <mergeCell ref="C36:C38"/>
    <mergeCell ref="C39:C4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K24" sqref="K24"/>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customWidth="1"/>
    <col min="7" max="7" width="13.1666666666667" customWidth="1"/>
    <col min="8" max="8" width="9.33333333333333" style="2"/>
  </cols>
  <sheetData>
    <row r="1" ht="24.75" spans="1:8">
      <c r="A1" s="3" t="s">
        <v>0</v>
      </c>
      <c r="B1" s="3"/>
      <c r="C1" s="3"/>
      <c r="D1" s="3"/>
      <c r="E1" s="4"/>
      <c r="F1" s="3"/>
      <c r="G1" s="3"/>
      <c r="H1" s="3"/>
    </row>
    <row r="2" ht="29.1" customHeight="1" spans="1:8">
      <c r="A2" s="5" t="s">
        <v>1</v>
      </c>
      <c r="B2" s="6"/>
      <c r="C2" s="6"/>
      <c r="D2" s="7" t="s">
        <v>2</v>
      </c>
      <c r="E2" s="8"/>
      <c r="F2" s="7"/>
      <c r="G2" s="7"/>
      <c r="H2" s="9"/>
    </row>
    <row r="3" ht="29.1" customHeight="1" spans="1:8">
      <c r="A3" s="10" t="s">
        <v>3</v>
      </c>
      <c r="B3" s="11"/>
      <c r="C3" s="11"/>
      <c r="D3" s="12" t="s">
        <v>243</v>
      </c>
      <c r="E3" s="13"/>
      <c r="F3" s="12"/>
      <c r="G3" s="12"/>
      <c r="H3" s="14"/>
    </row>
    <row r="4" ht="29.1" customHeight="1" spans="1:8">
      <c r="A4" s="15" t="s">
        <v>5</v>
      </c>
      <c r="B4" s="16" t="s">
        <v>6</v>
      </c>
      <c r="C4" s="17"/>
      <c r="D4" s="16">
        <v>45</v>
      </c>
      <c r="E4" s="18"/>
      <c r="F4" s="16"/>
      <c r="G4" s="16"/>
      <c r="H4" s="19"/>
    </row>
    <row r="5" ht="29.1" customHeight="1" spans="1:8">
      <c r="A5" s="15"/>
      <c r="B5" s="16" t="s">
        <v>7</v>
      </c>
      <c r="C5" s="17"/>
      <c r="D5" s="16"/>
      <c r="E5" s="18"/>
      <c r="F5" s="16"/>
      <c r="G5" s="16"/>
      <c r="H5" s="19"/>
    </row>
    <row r="6" ht="29.1" customHeight="1" spans="1:8">
      <c r="A6" s="15"/>
      <c r="B6" s="16" t="s">
        <v>8</v>
      </c>
      <c r="C6" s="17"/>
      <c r="D6" s="16">
        <v>45</v>
      </c>
      <c r="E6" s="18"/>
      <c r="F6" s="16"/>
      <c r="G6" s="16"/>
      <c r="H6" s="19"/>
    </row>
    <row r="7" ht="29.1" customHeight="1" spans="1:8">
      <c r="A7" s="15"/>
      <c r="B7" s="16" t="s">
        <v>9</v>
      </c>
      <c r="C7" s="16"/>
      <c r="D7" s="16"/>
      <c r="E7" s="18"/>
      <c r="F7" s="16"/>
      <c r="G7" s="16"/>
      <c r="H7" s="19"/>
    </row>
    <row r="8" ht="29.1" customHeight="1" spans="1:8">
      <c r="A8" s="15"/>
      <c r="B8" s="16" t="s">
        <v>10</v>
      </c>
      <c r="C8" s="16"/>
      <c r="D8" s="17"/>
      <c r="E8" s="20"/>
      <c r="F8" s="17"/>
      <c r="G8" s="17"/>
      <c r="H8" s="21"/>
    </row>
    <row r="9" ht="29.1" customHeight="1" spans="1:8">
      <c r="A9" s="22" t="s">
        <v>11</v>
      </c>
      <c r="B9" s="16" t="s">
        <v>244</v>
      </c>
      <c r="C9" s="16"/>
      <c r="D9" s="16"/>
      <c r="E9" s="18"/>
      <c r="F9" s="16"/>
      <c r="G9" s="16"/>
      <c r="H9" s="19"/>
    </row>
    <row r="10" ht="29.1" customHeight="1" spans="1:8">
      <c r="A10" s="22" t="s">
        <v>13</v>
      </c>
      <c r="B10" s="16" t="s">
        <v>245</v>
      </c>
      <c r="C10" s="16"/>
      <c r="D10" s="16"/>
      <c r="E10" s="18"/>
      <c r="F10" s="16"/>
      <c r="G10" s="16"/>
      <c r="H10" s="19"/>
    </row>
    <row r="11" ht="29.1" customHeight="1" spans="1:8">
      <c r="A11" s="23" t="s">
        <v>15</v>
      </c>
      <c r="B11" s="16" t="s">
        <v>244</v>
      </c>
      <c r="C11" s="16"/>
      <c r="D11" s="16"/>
      <c r="E11" s="18"/>
      <c r="F11" s="16"/>
      <c r="G11" s="16"/>
      <c r="H11" s="19"/>
    </row>
    <row r="12" ht="29.1" customHeight="1" spans="1:8">
      <c r="A12" s="24" t="s">
        <v>17</v>
      </c>
      <c r="B12" s="25" t="s">
        <v>18</v>
      </c>
      <c r="C12" s="25" t="s">
        <v>19</v>
      </c>
      <c r="D12" s="16" t="s">
        <v>20</v>
      </c>
      <c r="E12" s="18" t="s">
        <v>21</v>
      </c>
      <c r="F12" s="16" t="s">
        <v>22</v>
      </c>
      <c r="G12" s="16" t="s">
        <v>23</v>
      </c>
      <c r="H12" s="26" t="s">
        <v>24</v>
      </c>
    </row>
    <row r="13" ht="29.1" customHeight="1" spans="1:8">
      <c r="A13" s="24"/>
      <c r="B13" s="27" t="s">
        <v>25</v>
      </c>
      <c r="C13" s="28" t="s">
        <v>26</v>
      </c>
      <c r="D13" s="16" t="s">
        <v>246</v>
      </c>
      <c r="E13" s="29" t="s">
        <v>247</v>
      </c>
      <c r="F13" s="30" t="s">
        <v>248</v>
      </c>
      <c r="G13" s="30">
        <v>15</v>
      </c>
      <c r="H13" s="31">
        <v>15</v>
      </c>
    </row>
    <row r="14" ht="29.1" customHeight="1" spans="1:8">
      <c r="A14" s="24"/>
      <c r="B14" s="27"/>
      <c r="C14" s="28"/>
      <c r="D14" s="16" t="s">
        <v>249</v>
      </c>
      <c r="E14" s="29" t="s">
        <v>247</v>
      </c>
      <c r="F14" s="30" t="s">
        <v>91</v>
      </c>
      <c r="G14" s="30">
        <v>15</v>
      </c>
      <c r="H14" s="31">
        <v>15</v>
      </c>
    </row>
    <row r="15" ht="29.1" customHeight="1" spans="1:8">
      <c r="A15" s="24"/>
      <c r="B15" s="27"/>
      <c r="C15" s="28"/>
      <c r="D15" s="16"/>
      <c r="E15" s="18"/>
      <c r="F15" s="16"/>
      <c r="G15" s="16"/>
      <c r="H15" s="31"/>
    </row>
    <row r="16" ht="29.1" customHeight="1" spans="1:8">
      <c r="A16" s="24"/>
      <c r="B16" s="27"/>
      <c r="C16" s="28" t="s">
        <v>33</v>
      </c>
      <c r="D16" s="16" t="s">
        <v>250</v>
      </c>
      <c r="E16" s="18" t="s">
        <v>36</v>
      </c>
      <c r="F16" s="16" t="s">
        <v>37</v>
      </c>
      <c r="G16" s="16">
        <v>15</v>
      </c>
      <c r="H16" s="31">
        <v>15</v>
      </c>
    </row>
    <row r="17" ht="29.1" customHeight="1" spans="1:8">
      <c r="A17" s="24"/>
      <c r="B17" s="27"/>
      <c r="C17" s="28"/>
      <c r="D17" s="16"/>
      <c r="E17" s="18"/>
      <c r="F17" s="16"/>
      <c r="G17" s="16"/>
      <c r="H17" s="31"/>
    </row>
    <row r="18" ht="29.1" customHeight="1" spans="1:8">
      <c r="A18" s="24"/>
      <c r="B18" s="27"/>
      <c r="C18" s="28"/>
      <c r="D18" s="16"/>
      <c r="E18" s="18"/>
      <c r="F18" s="16"/>
      <c r="G18" s="16"/>
      <c r="H18" s="31"/>
    </row>
    <row r="19" ht="29.1" customHeight="1" spans="1:8">
      <c r="A19" s="24"/>
      <c r="B19" s="27"/>
      <c r="C19" s="28"/>
      <c r="D19" s="16"/>
      <c r="E19" s="18"/>
      <c r="F19" s="16"/>
      <c r="G19" s="16"/>
      <c r="H19" s="31"/>
    </row>
    <row r="20" ht="29.1" customHeight="1" spans="1:8">
      <c r="A20" s="24"/>
      <c r="B20" s="27"/>
      <c r="C20" s="28"/>
      <c r="D20" s="16"/>
      <c r="E20" s="18"/>
      <c r="F20" s="16"/>
      <c r="G20" s="16"/>
      <c r="H20" s="31"/>
    </row>
    <row r="21" ht="29.1" customHeight="1" spans="1:8">
      <c r="A21" s="24"/>
      <c r="B21" s="27"/>
      <c r="C21" s="28" t="s">
        <v>34</v>
      </c>
      <c r="D21" s="30" t="s">
        <v>251</v>
      </c>
      <c r="E21" s="18" t="s">
        <v>36</v>
      </c>
      <c r="F21" s="16" t="s">
        <v>37</v>
      </c>
      <c r="G21" s="30">
        <v>15</v>
      </c>
      <c r="H21" s="31">
        <v>15</v>
      </c>
    </row>
    <row r="22" ht="29.1" customHeight="1" spans="1:8">
      <c r="A22" s="24"/>
      <c r="B22" s="27"/>
      <c r="C22" s="28"/>
      <c r="D22" s="30"/>
      <c r="E22" s="29"/>
      <c r="F22" s="30"/>
      <c r="G22" s="30"/>
      <c r="H22" s="31"/>
    </row>
    <row r="23" ht="29.1" customHeight="1" spans="1:8">
      <c r="A23" s="24"/>
      <c r="B23" s="27"/>
      <c r="C23" s="28"/>
      <c r="D23" s="16"/>
      <c r="E23" s="18"/>
      <c r="F23" s="16"/>
      <c r="G23" s="16"/>
      <c r="H23" s="31"/>
    </row>
    <row r="24" ht="29.1" customHeight="1" spans="1:8">
      <c r="A24" s="24"/>
      <c r="B24" s="27"/>
      <c r="C24" s="28" t="s">
        <v>38</v>
      </c>
      <c r="D24" s="16" t="s">
        <v>252</v>
      </c>
      <c r="E24" s="18" t="s">
        <v>229</v>
      </c>
      <c r="F24" s="30" t="s">
        <v>253</v>
      </c>
      <c r="G24" s="16">
        <v>15</v>
      </c>
      <c r="H24" s="31">
        <v>15</v>
      </c>
    </row>
    <row r="25" ht="29.1" customHeight="1" spans="1:8">
      <c r="A25" s="24"/>
      <c r="B25" s="27"/>
      <c r="C25" s="28"/>
      <c r="D25" s="16"/>
      <c r="E25" s="18"/>
      <c r="F25" s="16"/>
      <c r="G25" s="16"/>
      <c r="H25" s="31"/>
    </row>
    <row r="26" ht="29.1" customHeight="1" spans="1:8">
      <c r="A26" s="24"/>
      <c r="B26" s="27"/>
      <c r="C26" s="28"/>
      <c r="D26" s="16"/>
      <c r="E26" s="18"/>
      <c r="F26" s="16"/>
      <c r="G26" s="16"/>
      <c r="H26" s="31"/>
    </row>
    <row r="27" ht="29.1" customHeight="1" spans="1:8">
      <c r="A27" s="24"/>
      <c r="B27" s="28" t="s">
        <v>44</v>
      </c>
      <c r="C27" s="28" t="s">
        <v>45</v>
      </c>
      <c r="D27" s="16"/>
      <c r="E27" s="13"/>
      <c r="F27" s="12"/>
      <c r="G27" s="12"/>
      <c r="H27" s="31"/>
    </row>
    <row r="28" ht="29.1" customHeight="1" spans="1:8">
      <c r="A28" s="24"/>
      <c r="B28" s="28"/>
      <c r="C28" s="28"/>
      <c r="D28" s="16"/>
      <c r="E28" s="32"/>
      <c r="F28" s="33"/>
      <c r="G28" s="33"/>
      <c r="H28" s="31"/>
    </row>
    <row r="29" ht="29.1" customHeight="1" spans="1:8">
      <c r="A29" s="24"/>
      <c r="B29" s="28"/>
      <c r="C29" s="28"/>
      <c r="D29" s="16"/>
      <c r="E29" s="32"/>
      <c r="F29" s="33"/>
      <c r="G29" s="33"/>
      <c r="H29" s="31"/>
    </row>
    <row r="30" ht="37.5" customHeight="1" spans="1:8">
      <c r="A30" s="24"/>
      <c r="B30" s="28"/>
      <c r="C30" s="28" t="s">
        <v>46</v>
      </c>
      <c r="D30" s="30" t="s">
        <v>254</v>
      </c>
      <c r="E30" s="29" t="s">
        <v>255</v>
      </c>
      <c r="F30" s="30" t="s">
        <v>91</v>
      </c>
      <c r="G30" s="34">
        <v>10</v>
      </c>
      <c r="H30" s="31">
        <v>10</v>
      </c>
    </row>
    <row r="31" ht="29.1" customHeight="1" spans="1:8">
      <c r="A31" s="24"/>
      <c r="B31" s="28"/>
      <c r="C31" s="28"/>
      <c r="D31" s="16"/>
      <c r="E31" s="32"/>
      <c r="F31" s="33"/>
      <c r="G31" s="33"/>
      <c r="H31" s="31"/>
    </row>
    <row r="32" ht="29.1" customHeight="1" spans="1:8">
      <c r="A32" s="24"/>
      <c r="B32" s="28"/>
      <c r="C32" s="28"/>
      <c r="D32" s="16"/>
      <c r="E32" s="32"/>
      <c r="F32" s="33"/>
      <c r="G32" s="33"/>
      <c r="H32" s="31"/>
    </row>
    <row r="33" ht="29.1" customHeight="1" spans="1:8">
      <c r="A33" s="24"/>
      <c r="B33" s="28"/>
      <c r="C33" s="28" t="s">
        <v>47</v>
      </c>
      <c r="D33" s="30"/>
      <c r="E33" s="29"/>
      <c r="F33" s="30"/>
      <c r="G33" s="34"/>
      <c r="H33" s="31"/>
    </row>
    <row r="34" ht="29.1" customHeight="1" spans="1:8">
      <c r="A34" s="24"/>
      <c r="B34" s="28"/>
      <c r="C34" s="28"/>
      <c r="D34" s="16"/>
      <c r="E34" s="32"/>
      <c r="F34" s="33"/>
      <c r="G34" s="33"/>
      <c r="H34" s="31"/>
    </row>
    <row r="35" ht="29.1" customHeight="1" spans="1:8">
      <c r="A35" s="24"/>
      <c r="B35" s="28"/>
      <c r="C35" s="28"/>
      <c r="D35" s="16"/>
      <c r="E35" s="32"/>
      <c r="F35" s="33"/>
      <c r="G35" s="33"/>
      <c r="H35" s="31"/>
    </row>
    <row r="36" ht="29.1" customHeight="1" spans="1:8">
      <c r="A36" s="24"/>
      <c r="B36" s="28"/>
      <c r="C36" s="28" t="s">
        <v>48</v>
      </c>
      <c r="D36" s="30"/>
      <c r="E36" s="29"/>
      <c r="F36" s="30"/>
      <c r="G36" s="34"/>
      <c r="H36" s="31"/>
    </row>
    <row r="37" ht="29.1" customHeight="1" spans="1:8">
      <c r="A37" s="24"/>
      <c r="B37" s="28"/>
      <c r="C37" s="28"/>
      <c r="D37" s="16"/>
      <c r="E37" s="32"/>
      <c r="F37" s="33"/>
      <c r="G37" s="33"/>
      <c r="H37" s="31"/>
    </row>
    <row r="38" ht="29.1" customHeight="1" spans="1:8">
      <c r="A38" s="24"/>
      <c r="B38" s="28"/>
      <c r="C38" s="28"/>
      <c r="D38" s="16"/>
      <c r="E38" s="32"/>
      <c r="F38" s="33"/>
      <c r="G38" s="33"/>
      <c r="H38" s="31"/>
    </row>
    <row r="39" ht="29.1" customHeight="1" spans="1:8">
      <c r="A39" s="24"/>
      <c r="B39" s="28"/>
      <c r="C39" s="28" t="s">
        <v>49</v>
      </c>
      <c r="D39" s="30" t="s">
        <v>256</v>
      </c>
      <c r="E39" s="35" t="s">
        <v>84</v>
      </c>
      <c r="F39" s="30" t="s">
        <v>37</v>
      </c>
      <c r="G39" s="34">
        <v>15</v>
      </c>
      <c r="H39" s="31">
        <v>15</v>
      </c>
    </row>
    <row r="40" ht="29.1" customHeight="1" spans="1:8">
      <c r="A40" s="24"/>
      <c r="B40" s="28"/>
      <c r="C40" s="28"/>
      <c r="D40" s="16"/>
      <c r="E40" s="32"/>
      <c r="F40" s="33"/>
      <c r="G40" s="33"/>
      <c r="H40" s="31"/>
    </row>
    <row r="41" ht="29.1" customHeight="1" spans="1:8">
      <c r="A41" s="36"/>
      <c r="B41" s="37"/>
      <c r="C41" s="37"/>
      <c r="D41" s="38"/>
      <c r="E41" s="39"/>
      <c r="F41" s="40"/>
      <c r="G41" s="40"/>
      <c r="H41" s="41"/>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6"/>
    <mergeCell ref="B27:B41"/>
    <mergeCell ref="C13:C15"/>
    <mergeCell ref="C16:C20"/>
    <mergeCell ref="C21:C23"/>
    <mergeCell ref="C24:C26"/>
    <mergeCell ref="C27:C29"/>
    <mergeCell ref="C30:C32"/>
    <mergeCell ref="C33:C35"/>
    <mergeCell ref="C36:C38"/>
    <mergeCell ref="C39:C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11.项目绩效目标表（驻村工作队工作保障经费） </vt:lpstr>
      <vt:lpstr>11.项目绩效目标表（原乡镇企办室非在编人员医疗补助）</vt:lpstr>
      <vt:lpstr>11.项目绩效目标表（退役军人社会保险费补缴经费）</vt:lpstr>
      <vt:lpstr>11.项目绩效目标表（城口县新型工业和信息化“十四五）</vt:lpstr>
      <vt:lpstr>11.项目绩效目标表（解决高燕组团厂舍纠纷历史遗留问题资金）</vt:lpstr>
      <vt:lpstr>11.项目绩效目标表（安全监管）</vt:lpstr>
      <vt:lpstr>11.项目绩效目标表 (“十四五”规划专项经费 )</vt:lpstr>
      <vt:lpstr>11.项目绩效目标表（节能环保）</vt:lpstr>
      <vt:lpstr>11.项目绩效目标表（科技成果转化与扩散）</vt:lpstr>
      <vt:lpstr>11.项目绩效目标表（新型智慧城市项目建设前期经费）</vt:lpstr>
      <vt:lpstr>11.项目绩效目标表（招商引资专项经费）</vt:lpstr>
      <vt:lpstr>11.项目绩效目标表（中小微企业服务工作）</vt:lpstr>
      <vt:lpstr>11.项目绩效目标表（2021年重工业和信息化专项资）</vt:lpstr>
      <vt:lpstr>11.项目绩效目标表（城镇天然气经营企业安全评估项目）</vt:lpstr>
      <vt:lpstr>11.项目绩效目标表（城口县智慧城市建设项目技术咨询）</vt:lpstr>
      <vt:lpstr>11.项目绩效目标表（2021第二批重庆市中小微企业发展专项）</vt:lpstr>
      <vt:lpstr>11.项目绩效目标表（农村电力通讯安全护线）</vt:lpstr>
      <vt:lpstr>11.项目绩效目标表（城口县第三级漏电保护器(第二批）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2022-03-02T06:50:00Z</dcterms:created>
  <dcterms:modified xsi:type="dcterms:W3CDTF">2022-03-04T09:35:55Z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2052-11.1.0.9329</vt:lpwstr>
  </property>
</Properties>
</file>