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6" activeTab="9"/>
  </bookViews>
  <sheets>
    <sheet name="村级办公经费、服务群众专项经费、提高贫困村服务群众工作专项经费" sheetId="2" r:id="rId1"/>
    <sheet name="村干部及本土人才待遇类" sheetId="3" r:id="rId2"/>
    <sheet name="40年农村老党员生活补贴" sheetId="4" r:id="rId3"/>
    <sheet name="贫困村驻村工作队 工作经费" sheetId="5" r:id="rId4"/>
    <sheet name="市政和公益设施运行维护专项转移支付" sheetId="6" r:id="rId5"/>
    <sheet name="武装工作经费" sheetId="7" r:id="rId6"/>
    <sheet name="城口县厚坪乡2021年第一批以工代赈工程" sheetId="1" r:id="rId7"/>
    <sheet name="2019年乡镇生活污水处理设施配套管网日常管理维护资金" sheetId="8" r:id="rId8"/>
    <sheet name="2021年市级自然灾害救灾资金" sheetId="9" r:id="rId9"/>
    <sheet name="土壤污染综合治理" sheetId="10" r:id="rId10"/>
    <sheet name="农村户厕改造" sheetId="11" r:id="rId11"/>
    <sheet name="2020年一般户劳务绩效奖补" sheetId="12" r:id="rId12"/>
    <sheet name="农业支持保护补贴工作经费" sheetId="13" r:id="rId13"/>
    <sheet name="城口县2021年项目管理费" sheetId="14" r:id="rId14"/>
    <sheet name="城口县厚坪乡2021年龙盘村村级公路提升工程" sheetId="15" r:id="rId15"/>
    <sheet name="城口县厚坪乡2021年庙坪村产业路建设项目" sheetId="16" r:id="rId16"/>
    <sheet name="城口县2021年厚坪乡积分兑现制度改补为奖项目" sheetId="17" r:id="rId17"/>
    <sheet name="城口县厚坪乡2021年灾后恢复巩固拓展脱贫攻坚成果项目" sheetId="18" r:id="rId18"/>
    <sheet name="城口县2021年厚坪乡中药材产业提升示范基地项目" sheetId="19" r:id="rId19"/>
    <sheet name="城口县厚坪乡2021年农村环境综合整治项目" sheetId="20" r:id="rId20"/>
    <sheet name="城口县2021年乡村振兴驻乡驻村干部工作经费" sheetId="21" r:id="rId21"/>
    <sheet name="2020年民政工作以奖代补资金" sheetId="22" r:id="rId22"/>
    <sheet name="县人大代表活动工作经费" sheetId="23" r:id="rId23"/>
    <sheet name="2021年食品药品安全协管员工作经费" sheetId="24" r:id="rId24"/>
    <sheet name="2021年医疗服务与保障能力提升（医疗保障能力提升）中" sheetId="25" r:id="rId25"/>
    <sheet name="2014年10月-2016年10月职业年金（中人一次性退休人员" sheetId="26" r:id="rId26"/>
    <sheet name="2020年激励性转移支付、税收返还性转移支付、非税" sheetId="27" r:id="rId27"/>
    <sheet name="提高2021年县级定额公用经费和乡镇基本运转财力奖补转移支付资" sheetId="28" r:id="rId28"/>
    <sheet name="林业有毒有害岗位津贴、农业有毒有害保健津贴、畜牧兽医医疗卫生津" sheetId="29" r:id="rId29"/>
    <sheet name=" 2021 年乡镇、街道一次性抚恤金和丧葬费（第二批）资金" sheetId="30" r:id="rId30"/>
    <sheet name="贫困村、脱贫攻坚任务重的非贫困村驻村工作队工作保障经费" sheetId="31" r:id="rId31"/>
    <sheet name="办公用房维修改造资金" sheetId="32" r:id="rId32"/>
    <sheet name="机关在职人员目标绩效奖、平时考核物质奖励、事业单位在职人员超额" sheetId="33" r:id="rId33"/>
    <sheet name="乡镇（街道）自然灾害救灾资金" sheetId="34" r:id="rId34"/>
    <sheet name="结算下达乡镇（街道）自然灾害救灾资金" sheetId="35" r:id="rId35"/>
    <sheet name="结算下达2020年公务员绩效目标奖、事业人员超额绩效工资、离退" sheetId="36" r:id="rId36"/>
  </sheets>
  <calcPr calcId="144525"/>
</workbook>
</file>

<file path=xl/sharedStrings.xml><?xml version="1.0" encoding="utf-8"?>
<sst xmlns="http://schemas.openxmlformats.org/spreadsheetml/2006/main" count="1795" uniqueCount="287">
  <si>
    <t>城口县2021年项目绩效自评表</t>
  </si>
  <si>
    <t>项目单位</t>
  </si>
  <si>
    <t>城口县厚坪乡人民政府</t>
  </si>
  <si>
    <t>项目名称</t>
  </si>
  <si>
    <t>村级办公经费、服务群众专项经费、提高贫困村服务群众工作专项经费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</si>
  <si>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</si>
  <si>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</si>
  <si>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</si>
  <si>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</si>
  <si>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</si>
  <si>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</si>
  <si>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</si>
  <si>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 xml:space="preserve">村级组织办公经费和村级组织服务群众专项经费
</t>
  </si>
  <si>
    <t>设立依据</t>
  </si>
  <si>
    <t>城府办发〔2017〕211号、城财发〔2020〕632 号</t>
  </si>
  <si>
    <t>年度绩效完成情况</t>
  </si>
  <si>
    <t>保障我乡7个村组织办公及村级组织服务正常开展，搞好村级服务，助力脱贫攻坚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</si>
  <si>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</si>
  <si>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</si>
  <si>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</si>
  <si>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</si>
  <si>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</si>
  <si>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</si>
  <si>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</si>
  <si>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</si>
  <si>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</si>
  <si>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</si>
  <si>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保障村级办公经费及组织服务群众专项经费村个数</t>
  </si>
  <si>
    <t>个</t>
  </si>
  <si>
    <t>受益群众人数</t>
  </si>
  <si>
    <t>≥6906</t>
  </si>
  <si>
    <t>人</t>
  </si>
  <si>
    <t>质量指标</t>
  </si>
  <si>
    <t>符合政策要求的资金发放率</t>
  </si>
  <si>
    <t>%</t>
  </si>
  <si>
    <t>时效指标</t>
  </si>
  <si>
    <t>资金在规定的时间下达率</t>
  </si>
  <si>
    <t>成本指标</t>
  </si>
  <si>
    <t>村级组织办公经费经费标准（村）</t>
  </si>
  <si>
    <t>万元/年</t>
  </si>
  <si>
    <t>村级组织服务群众专项经费发放标准（村）</t>
  </si>
  <si>
    <t>4个贫困村级组织服务群众专项经费发放标准（村）</t>
  </si>
  <si>
    <t>效益指标</t>
  </si>
  <si>
    <t>经济效益
指标</t>
  </si>
  <si>
    <t>带动增加提供服务者经济收入（总收入）</t>
  </si>
  <si>
    <t>≥32</t>
  </si>
  <si>
    <t>万元</t>
  </si>
  <si>
    <t>社会效益
指标</t>
  </si>
  <si>
    <t>受益村社区个数</t>
  </si>
  <si>
    <t>≥7</t>
  </si>
  <si>
    <t>受益建档立卡贫困户</t>
  </si>
  <si>
    <t>≥505</t>
  </si>
  <si>
    <t>户</t>
  </si>
  <si>
    <t>生态效益
指标</t>
  </si>
  <si>
    <t>可持续影响指标</t>
  </si>
  <si>
    <t>满意度
指标</t>
  </si>
  <si>
    <t>受益贫困户满意度</t>
  </si>
  <si>
    <t>受益非贫困户满意度</t>
  </si>
  <si>
    <t>村干部及本土人才待遇类</t>
  </si>
  <si>
    <t xml:space="preserve">村社区干部报酬、村民小组长报酬、参与村级事务管理的村“两委”其他成员、民兵连长、党组织下设党支部书记报酬、村务监督委员会成员报酬、村干部社会保障缴费
</t>
  </si>
  <si>
    <t>（城委办发〔2018〕
11 号、城财发〔2020〕632 号</t>
  </si>
  <si>
    <t>保障我乡7个村社区（其中4个贫困村社区）干部共计42人工资待遇及社会保险等</t>
  </si>
  <si>
    <t>待遇发放人数（户数）</t>
  </si>
  <si>
    <t>≥42</t>
  </si>
  <si>
    <t>待遇发放准确率</t>
  </si>
  <si>
    <t>待遇发放及时率</t>
  </si>
  <si>
    <t>待遇发放标准</t>
  </si>
  <si>
    <t>≥0.095</t>
  </si>
  <si>
    <t>保障村社区干部及本土人才待遇</t>
  </si>
  <si>
    <t>增加受益人的年收入</t>
  </si>
  <si>
    <t>≥1.1400</t>
  </si>
  <si>
    <t>保障各村社区工作正常运行</t>
  </si>
  <si>
    <t>服务辖区人数</t>
  </si>
  <si>
    <t>保障各村社区工作正常运转年限</t>
  </si>
  <si>
    <t>≥1</t>
  </si>
  <si>
    <t>年</t>
  </si>
  <si>
    <t>村社区干部及本土人才满意度</t>
  </si>
  <si>
    <t>辖区获得服务居民满意度</t>
  </si>
  <si>
    <t>≥98</t>
  </si>
  <si>
    <t>40年农村老党员生活补贴</t>
  </si>
  <si>
    <t xml:space="preserve">40年农村老党员生活补助
</t>
  </si>
  <si>
    <t>城组发〔2010〕83号、城组发〔2016〕34号、城财发〔2020〕632 号</t>
  </si>
  <si>
    <t>对40年农村老党员实施生活补助，保障其生活水平。</t>
  </si>
  <si>
    <t>补助人数</t>
  </si>
  <si>
    <t>≥40</t>
  </si>
  <si>
    <t>补助对象准确率</t>
  </si>
  <si>
    <t>发放补助及时率</t>
  </si>
  <si>
    <t>40年农村老党员生活补贴标准</t>
  </si>
  <si>
    <t>≥100</t>
  </si>
  <si>
    <t>元/月</t>
  </si>
  <si>
    <t>享受补助政策人数</t>
  </si>
  <si>
    <t>政策知晓率</t>
  </si>
  <si>
    <t>≥95</t>
  </si>
  <si>
    <t>享受补助对象满意度</t>
  </si>
  <si>
    <t>贫困村驻村工作队
工作经费</t>
  </si>
  <si>
    <t xml:space="preserve">用于驻村工作队保障经费
</t>
  </si>
  <si>
    <t>城委办发〔2018〕11号、城府办发〔2017〕211号、城财发〔2020〕632 号</t>
  </si>
  <si>
    <t>保障贫困村驻村工作队的工作开展，助力脱贫攻坚</t>
  </si>
  <si>
    <t>驻村工作队工作个数</t>
  </si>
  <si>
    <t>服务贫困及非贫困人口数</t>
  </si>
  <si>
    <t>≥6901</t>
  </si>
  <si>
    <t>工作经费及时发放率</t>
  </si>
  <si>
    <t>经费保障时限</t>
  </si>
  <si>
    <t>个月</t>
  </si>
  <si>
    <t>贫困村、脱贫攻坚任务重的非贫困村驻村工作队经费发放标准</t>
  </si>
  <si>
    <t>万/年</t>
  </si>
  <si>
    <t>≥8</t>
  </si>
  <si>
    <t>≥4</t>
  </si>
  <si>
    <t>市政和公益设施运行维护专项转移支付</t>
  </si>
  <si>
    <t xml:space="preserve">乡级市政和公益设施维护专项转移资金
</t>
  </si>
  <si>
    <t>城府办发〔2017〕211 号、城财发〔2020〕632 号</t>
  </si>
  <si>
    <t>保障我乡正常开展工作，维护我乡公益设施及保证市政工程正常开展</t>
  </si>
  <si>
    <t>涉及村个数</t>
  </si>
  <si>
    <t>百分比</t>
  </si>
  <si>
    <t>全乡垃圾清运费</t>
  </si>
  <si>
    <t>路灯及其他市政支出</t>
  </si>
  <si>
    <t>武装工作经费</t>
  </si>
  <si>
    <t>中共城口县委 2020 年议军专题会议纪要（2020 第 7
期）</t>
  </si>
  <si>
    <t>保障我乡武装工作正常开展</t>
  </si>
  <si>
    <t>保障村武装经费经费村个数</t>
  </si>
  <si>
    <t>≥3</t>
  </si>
  <si>
    <t>城口县厚坪乡2021年第一批以工代赈工程</t>
  </si>
  <si>
    <t>新建一座长33米，宽6米的一座人行景观平板廊桥</t>
  </si>
  <si>
    <t>城财发〔2021〕76号、城财发〔2021〕180号</t>
  </si>
  <si>
    <t>项目投入资金量</t>
  </si>
  <si>
    <t>项目涉及村个数</t>
  </si>
  <si>
    <t>工程验收合格率</t>
  </si>
  <si>
    <t>项目资金支付及时率</t>
  </si>
  <si>
    <t>工程完工及时率</t>
  </si>
  <si>
    <t>工程项目成本投入</t>
  </si>
  <si>
    <t>可带动全年增收</t>
  </si>
  <si>
    <t>万元/户</t>
  </si>
  <si>
    <t>项目可持续年限</t>
  </si>
  <si>
    <t>受益群众满意度</t>
  </si>
  <si>
    <t>2019年乡镇生活污水处理设施配套管网日常管理维护资金</t>
  </si>
  <si>
    <t>用于我乡生活污水处理设施配套管网日常管理</t>
  </si>
  <si>
    <t>城财发〔2021〕93号</t>
  </si>
  <si>
    <t>对我乡辖区内的污水处理站进行维修和污水沟进行了清理，改善了居民居住环境。</t>
  </si>
  <si>
    <t>受益村（社区数）（≥）</t>
  </si>
  <si>
    <t>资金使用合格率（=）</t>
  </si>
  <si>
    <t>问题按时解决率（=）</t>
  </si>
  <si>
    <t>项目总支出（≤）</t>
  </si>
  <si>
    <t>5</t>
  </si>
  <si>
    <t>群众知晓率（≥）</t>
  </si>
  <si>
    <t>受益群众满意度（≥）</t>
  </si>
  <si>
    <t>2021年市级自然灾害救灾资金</t>
  </si>
  <si>
    <t>对受灾建筑及设施进行紧急修复</t>
  </si>
  <si>
    <t>城财发〔2021〕511号</t>
  </si>
  <si>
    <t>涉及农户户数</t>
  </si>
  <si>
    <t>补助合格率（=）</t>
  </si>
  <si>
    <t>补助总支出（≤）</t>
  </si>
  <si>
    <t>补助事项公示率（≥）</t>
  </si>
  <si>
    <t>土壤污染综合治理</t>
  </si>
  <si>
    <t>城财发〔2021〕184号</t>
  </si>
  <si>
    <t>保障我乡土壤污染综合治理支出</t>
  </si>
  <si>
    <t>资金使用及时率（≥）</t>
  </si>
  <si>
    <t>总支出（≤）</t>
  </si>
  <si>
    <t>服务对象满意度（≥）</t>
  </si>
  <si>
    <t>农村户厕改造</t>
  </si>
  <si>
    <t>对农村农村户厕进行改造</t>
  </si>
  <si>
    <t>2020年一般户劳务绩效奖补</t>
  </si>
  <si>
    <t>城财发〔2021〕207号</t>
  </si>
  <si>
    <t>完成2020年一般户劳务绩效奖补</t>
  </si>
  <si>
    <t>补助人数（≥）</t>
  </si>
  <si>
    <t>总支出（=）</t>
  </si>
  <si>
    <t>33.0158</t>
  </si>
  <si>
    <t>农业支持保护补贴工作经费</t>
  </si>
  <si>
    <t>城财发〔2021〕423号</t>
  </si>
  <si>
    <t>保障农业工作开展经费</t>
  </si>
  <si>
    <t>保障科室数（=）</t>
  </si>
  <si>
    <t>受益对象满意度（≥）</t>
  </si>
  <si>
    <t>城口县2021年项目管理费</t>
  </si>
  <si>
    <t>城财发〔2021〕551号</t>
  </si>
  <si>
    <t>用于扶贫档案整理</t>
  </si>
  <si>
    <t>整理档案册数（≥）</t>
  </si>
  <si>
    <t>册</t>
  </si>
  <si>
    <t>项目验收合格率（=）</t>
  </si>
  <si>
    <t>项目完成及时率（≥）</t>
  </si>
  <si>
    <t>整理后翻阅档案节省时间≥）</t>
  </si>
  <si>
    <t>分钟</t>
  </si>
  <si>
    <t>资金到位及时率（≤）</t>
  </si>
  <si>
    <t>天</t>
  </si>
  <si>
    <t>整理后档案使用年限（≥）</t>
  </si>
  <si>
    <t>城口县厚坪乡2021年龙盘村村级公路提升工程</t>
  </si>
  <si>
    <t>对龙盘村村级公路进行升级改造，油化路面</t>
  </si>
  <si>
    <t>项目建成后方便龙盘存村民出行，促进龙盘村乡村旅游发展</t>
  </si>
  <si>
    <t>项目完工率</t>
  </si>
  <si>
    <t>项目完成进度</t>
  </si>
  <si>
    <t>项目总成本</t>
  </si>
  <si>
    <t>125</t>
  </si>
  <si>
    <t>带动老百姓增收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</si>
  <si>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5</t>
    </r>
  </si>
  <si>
    <t>城口县厚坪乡2021年庙坪村产业路建设项目</t>
  </si>
  <si>
    <t>新建庙坪村石斛基地产业路，及产业路拓宽</t>
  </si>
  <si>
    <t>项目建成后更加有利于庙坪村的产业发展，对中药材发展具有促进作用</t>
  </si>
  <si>
    <t>项目成本</t>
  </si>
  <si>
    <t>120.03</t>
  </si>
  <si>
    <r>
      <rPr>
        <sz val="11"/>
        <color rgb="FF000000"/>
        <rFont val="Arial"/>
        <charset val="134"/>
      </rPr>
      <t>≥</t>
    </r>
    <r>
      <rPr>
        <sz val="11"/>
        <color rgb="FF000000"/>
        <rFont val="宋体"/>
        <charset val="134"/>
      </rPr>
      <t>98</t>
    </r>
  </si>
  <si>
    <t>城口县2021年厚坪乡积分兑现制度改补为奖项目</t>
  </si>
  <si>
    <t>激发群众内生动力，引导村民自愿、自觉参与村级事务，提升乡村治理效能，激活乡村振兴新动能</t>
  </si>
  <si>
    <t>实现农村电商服务的建档立卡贫困村数量（≥）</t>
  </si>
  <si>
    <t>贫困群众参与活动率（≥）</t>
  </si>
  <si>
    <t>资金到位及时率（≥）</t>
  </si>
  <si>
    <t>持续增强内生动力时间（≥）</t>
  </si>
  <si>
    <t>城口县厚坪乡2021年灾后恢复巩固拓展脱贫攻坚成果项目</t>
  </si>
  <si>
    <t>涉及群众户数</t>
  </si>
  <si>
    <t>城口县2021年厚坪乡中药材产业提升示范基地项目</t>
  </si>
  <si>
    <t>建设中药材基地。以产业带动群众稳定增收</t>
  </si>
  <si>
    <t>建设中药材基地（≥）</t>
  </si>
  <si>
    <t>项目投入资金数</t>
  </si>
  <si>
    <t>项目完工及时率（≥）</t>
  </si>
  <si>
    <t>带动增加贫困人口全年总收入（≥）</t>
  </si>
  <si>
    <t>受益建档立卡贫困人数（≥）</t>
  </si>
  <si>
    <t>基地使用年限（≥）</t>
  </si>
  <si>
    <t>城口县厚坪乡2021年农村环境综合整治项目</t>
  </si>
  <si>
    <t>对我乡辖区内的环境进行整治，改善居民居住环境。</t>
  </si>
  <si>
    <t>涉及村（社区）数（≥）</t>
  </si>
  <si>
    <t>项目总支出（=）</t>
  </si>
  <si>
    <t>城口县2021年乡村振兴驻乡驻村干部工作经费</t>
  </si>
  <si>
    <t>保障我乡驻乡驻村干部工作经费</t>
  </si>
  <si>
    <t>保障村数（=）</t>
  </si>
  <si>
    <t>2020年民政工作以奖代补资金</t>
  </si>
  <si>
    <t>城财发〔2021〕87号</t>
  </si>
  <si>
    <t>充分保障我乡民政工作经费</t>
  </si>
  <si>
    <t>2.21</t>
  </si>
  <si>
    <t>县人大代表活动工作经费</t>
  </si>
  <si>
    <t>城财发（2021）289号</t>
  </si>
  <si>
    <t>对人大代表的参会进行补助</t>
  </si>
  <si>
    <t>人大代表人数（≥）</t>
  </si>
  <si>
    <t>补助总支出</t>
  </si>
  <si>
    <t>0.2</t>
  </si>
  <si>
    <t>2021年食品药品安全协管员工作经费</t>
  </si>
  <si>
    <t>食品药品安全协管员补助</t>
  </si>
  <si>
    <t>城财发〔2021〕589号</t>
  </si>
  <si>
    <t>对我乡辖区内的食品安全进行监管，保障食药监工作开展</t>
  </si>
  <si>
    <t>村（社区）数（=）</t>
  </si>
  <si>
    <t>问题按时办结率（≥）</t>
  </si>
  <si>
    <t>2021年医疗服务与保障能力提升（医疗保障能力提升）中央补助资金</t>
  </si>
  <si>
    <t>城财发〔2021〕821号</t>
  </si>
  <si>
    <t>提升我镇社保所公共服务能力</t>
  </si>
  <si>
    <t>1</t>
  </si>
  <si>
    <t>2014年10月-2016年10月职业年金（中人一次性退休人员）预算资金</t>
  </si>
  <si>
    <t>城财发〔2021〕146号</t>
  </si>
  <si>
    <t>保障我乡退休人员职业年金正常领取</t>
  </si>
  <si>
    <t>保障人数（≥）</t>
  </si>
  <si>
    <t>10.83</t>
  </si>
  <si>
    <t>2020年激励性转移支付、税收返还性转移支付、非税</t>
  </si>
  <si>
    <t>2020年激励性转移支付和返还性收入补助</t>
  </si>
  <si>
    <t>城财发〔2021〕178号</t>
  </si>
  <si>
    <t>用于我乡“三保”支出</t>
  </si>
  <si>
    <t>保障科室（站办所）（=）</t>
  </si>
  <si>
    <t>提高2021年县级定额公用经费和乡镇基本运转财力奖补转移支付资金</t>
  </si>
  <si>
    <t>城财发〔2021〕317号</t>
  </si>
  <si>
    <t>林业有毒有害岗位津贴、农业有毒有害保健津贴、畜牧兽医医疗卫生津贴</t>
  </si>
  <si>
    <t>城财发〔2021〕318号</t>
  </si>
  <si>
    <t>对我乡从事有毒有害相关工作的人员进行补助</t>
  </si>
  <si>
    <t>保障人数（=）</t>
  </si>
  <si>
    <t xml:space="preserve"> 2021 年乡镇、街道一次性抚恤金和丧葬费（第二批）资金</t>
  </si>
  <si>
    <t>城财发〔2021〕327号</t>
  </si>
  <si>
    <t>发放一次性抚恤金和丧葬费资金</t>
  </si>
  <si>
    <t>涉及人数（=）</t>
  </si>
  <si>
    <t>20.18</t>
  </si>
  <si>
    <t>贫困村、脱贫攻坚任务重的非贫困村驻村工作队工作保障经费</t>
  </si>
  <si>
    <t>城财发〔2021〕384号</t>
  </si>
  <si>
    <t>保障贫困村、脱贫攻坚任务重的非贫困村驻村工作队工作</t>
  </si>
  <si>
    <t>6.8</t>
  </si>
  <si>
    <t>办公用房维修改造资金</t>
  </si>
  <si>
    <t>城财发〔2021〕460号</t>
  </si>
  <si>
    <t>对我乡办公用房进行维修改造，购买办公用品</t>
  </si>
  <si>
    <t>资金下达金额</t>
  </si>
  <si>
    <t>维修面积</t>
  </si>
  <si>
    <r>
      <rPr>
        <sz val="10"/>
        <color rgb="FF000000"/>
        <rFont val="Arial"/>
        <charset val="134"/>
      </rPr>
      <t>≥</t>
    </r>
    <r>
      <rPr>
        <sz val="10"/>
        <color rgb="FF000000"/>
        <rFont val="宋体"/>
        <charset val="134"/>
      </rPr>
      <t>200</t>
    </r>
  </si>
  <si>
    <t>㎡</t>
  </si>
  <si>
    <t>20</t>
  </si>
  <si>
    <t>机关在职人员目标绩效奖、平时考核物质奖励、事业单位在职人员超额绩效工资及离退休人员健康休养费资金</t>
  </si>
  <si>
    <t>城财发〔2021〕486号</t>
  </si>
  <si>
    <t>保障我乡在职职工及退休职工的待遇</t>
  </si>
  <si>
    <t>乡镇（街道）自然灾害救灾资金</t>
  </si>
  <si>
    <t>下达到我乡自然灾害救助资金</t>
  </si>
  <si>
    <t>城财发〔2021〕491号</t>
  </si>
  <si>
    <t>结算下达乡镇（街道）自然灾害救灾资金</t>
  </si>
  <si>
    <t>城财发〔2021〕553 号</t>
  </si>
  <si>
    <t>2020年公务员绩效目标奖、事业人员超额绩效工资、离退休人员健康休养费和预发2021年事业人员超额绩效工资</t>
  </si>
  <si>
    <t>城财发〔2021〕583号</t>
  </si>
  <si>
    <t>保障我乡在编在岗职工待遇</t>
  </si>
  <si>
    <t>资金保障人数</t>
  </si>
  <si>
    <t>资金使用及时率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</si>
</sst>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rgb="FF000000"/>
      <name val="Arial"/>
      <charset val="134"/>
    </font>
    <font>
      <sz val="10"/>
      <color rgb="FF000000"/>
      <name val="SimSun"/>
      <charset val="134"/>
    </font>
    <font>
      <sz val="10"/>
      <name val="Arial"/>
      <charset val="0"/>
    </font>
    <font>
      <sz val="11"/>
      <color rgb="FF000000"/>
      <name val="Arial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2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6" fillId="14" borderId="13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27" fillId="19" borderId="1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2" fillId="0" borderId="0"/>
    <xf numFmtId="0" fontId="12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49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0" fillId="2" borderId="6" xfId="0" applyFill="1" applyBorder="1"/>
    <xf numFmtId="0" fontId="2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vertical="center"/>
    </xf>
    <xf numFmtId="0" fontId="5" fillId="0" borderId="7" xfId="51" applyFont="1" applyFill="1" applyBorder="1" applyAlignment="1">
      <alignment horizontal="center" vertical="center" textRotation="255" wrapText="1"/>
    </xf>
    <xf numFmtId="0" fontId="4" fillId="0" borderId="8" xfId="47" applyFont="1" applyBorder="1" applyAlignment="1">
      <alignment horizontal="center" vertical="center" wrapText="1"/>
    </xf>
    <xf numFmtId="0" fontId="2" fillId="0" borderId="8" xfId="50" applyFont="1" applyFill="1" applyBorder="1" applyAlignment="1">
      <alignment vertical="center" wrapText="1"/>
    </xf>
    <xf numFmtId="0" fontId="6" fillId="0" borderId="8" xfId="50" applyFont="1" applyFill="1" applyBorder="1" applyAlignment="1">
      <alignment vertical="center"/>
    </xf>
    <xf numFmtId="0" fontId="0" fillId="2" borderId="9" xfId="0" applyFill="1" applyBorder="1"/>
    <xf numFmtId="0" fontId="2" fillId="0" borderId="5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8" fillId="0" borderId="5" xfId="50" applyFont="1" applyBorder="1" applyAlignment="1">
      <alignment horizontal="center" vertical="center" wrapText="1"/>
    </xf>
    <xf numFmtId="49" fontId="2" fillId="0" borderId="5" xfId="50" applyNumberFormat="1" applyFont="1" applyFill="1" applyBorder="1" applyAlignment="1">
      <alignment vertical="center" wrapText="1"/>
    </xf>
    <xf numFmtId="0" fontId="2" fillId="0" borderId="5" xfId="50" applyFont="1" applyBorder="1" applyAlignment="1">
      <alignment vertical="center" wrapText="1"/>
    </xf>
    <xf numFmtId="0" fontId="4" fillId="0" borderId="5" xfId="50" applyFont="1" applyFill="1" applyBorder="1" applyAlignment="1">
      <alignment vertical="center" wrapText="1"/>
    </xf>
    <xf numFmtId="0" fontId="9" fillId="0" borderId="5" xfId="50" applyBorder="1" applyAlignment="1">
      <alignment horizontal="center" vertical="center"/>
    </xf>
    <xf numFmtId="0" fontId="10" fillId="0" borderId="5" xfId="50" applyFont="1" applyBorder="1" applyAlignment="1">
      <alignment horizontal="center" vertical="center"/>
    </xf>
    <xf numFmtId="0" fontId="11" fillId="0" borderId="5" xfId="5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6" xfId="0" applyFill="1" applyBorder="1" applyAlignment="1">
      <alignment horizontal="center"/>
    </xf>
    <xf numFmtId="0" fontId="6" fillId="0" borderId="5" xfId="50" applyFont="1" applyFill="1" applyBorder="1" applyAlignment="1">
      <alignment horizontal="center" vertical="center"/>
    </xf>
    <xf numFmtId="0" fontId="2" fillId="0" borderId="8" xfId="50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9" fontId="2" fillId="0" borderId="5" xfId="50" applyNumberFormat="1" applyFont="1" applyFill="1" applyBorder="1" applyAlignment="1">
      <alignment horizontal="center" vertical="center" wrapText="1"/>
    </xf>
    <xf numFmtId="0" fontId="2" fillId="0" borderId="5" xfId="50" applyNumberFormat="1" applyFont="1" applyFill="1" applyBorder="1" applyAlignment="1" applyProtection="1">
      <alignment horizontal="center" vertical="center" wrapText="1"/>
    </xf>
    <xf numFmtId="0" fontId="0" fillId="0" borderId="5" xfId="0" applyBorder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haredStrings" Target="sharedStrings.xml"/><Relationship Id="rId38" Type="http://schemas.openxmlformats.org/officeDocument/2006/relationships/styles" Target="style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G12" sqref="G$1:H$104857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style="40" customWidth="1"/>
    <col min="8" max="8" width="9.33333333333333" style="40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32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27</v>
      </c>
      <c r="E13" s="11">
        <v>7</v>
      </c>
      <c r="F13" s="24" t="s">
        <v>28</v>
      </c>
      <c r="G13" s="31">
        <v>10</v>
      </c>
      <c r="H13" s="41">
        <v>10</v>
      </c>
    </row>
    <row r="14" ht="29.1" customHeight="1" spans="1:8">
      <c r="A14" s="19"/>
      <c r="B14" s="21"/>
      <c r="C14" s="22"/>
      <c r="D14" s="24" t="s">
        <v>29</v>
      </c>
      <c r="E14" s="11" t="s">
        <v>30</v>
      </c>
      <c r="F14" s="24" t="s">
        <v>31</v>
      </c>
      <c r="G14" s="31">
        <v>10</v>
      </c>
      <c r="H14" s="41">
        <v>10</v>
      </c>
    </row>
    <row r="15" ht="29.1" customHeight="1" spans="1:8">
      <c r="A15" s="19"/>
      <c r="B15" s="21"/>
      <c r="C15" s="22"/>
      <c r="D15" s="24"/>
      <c r="E15" s="34"/>
      <c r="F15" s="24"/>
      <c r="G15" s="11"/>
      <c r="H15" s="41"/>
    </row>
    <row r="16" ht="29.1" customHeight="1" spans="1:8">
      <c r="A16" s="19"/>
      <c r="B16" s="21"/>
      <c r="C16" s="22" t="s">
        <v>32</v>
      </c>
      <c r="D16" s="24" t="s">
        <v>33</v>
      </c>
      <c r="E16" s="47">
        <v>100</v>
      </c>
      <c r="F16" s="24" t="s">
        <v>34</v>
      </c>
      <c r="G16" s="11">
        <v>10</v>
      </c>
      <c r="H16" s="41">
        <v>10</v>
      </c>
    </row>
    <row r="17" ht="29.1" customHeight="1" spans="1:8">
      <c r="A17" s="19"/>
      <c r="B17" s="21"/>
      <c r="C17" s="22"/>
      <c r="D17" s="48"/>
      <c r="E17" s="48"/>
      <c r="F17" s="48"/>
      <c r="G17" s="11"/>
      <c r="H17" s="41"/>
    </row>
    <row r="18" ht="29.1" customHeight="1" spans="1:8">
      <c r="A18" s="19"/>
      <c r="B18" s="21"/>
      <c r="C18" s="22"/>
      <c r="D18" s="24"/>
      <c r="E18" s="24"/>
      <c r="F18" s="24"/>
      <c r="G18" s="11"/>
      <c r="H18" s="41"/>
    </row>
    <row r="19" ht="29.1" customHeight="1" spans="1:8">
      <c r="A19" s="19"/>
      <c r="B19" s="21"/>
      <c r="C19" s="22" t="s">
        <v>35</v>
      </c>
      <c r="D19" s="24" t="s">
        <v>36</v>
      </c>
      <c r="E19" s="47">
        <v>100</v>
      </c>
      <c r="F19" s="24" t="s">
        <v>34</v>
      </c>
      <c r="G19" s="31">
        <v>10</v>
      </c>
      <c r="H19" s="41">
        <v>10</v>
      </c>
    </row>
    <row r="20" ht="29.1" customHeight="1" spans="1:8">
      <c r="A20" s="19"/>
      <c r="B20" s="21"/>
      <c r="C20" s="22"/>
      <c r="D20" s="35"/>
      <c r="E20" s="31"/>
      <c r="F20" s="31"/>
      <c r="G20" s="31"/>
      <c r="H20" s="41"/>
    </row>
    <row r="21" ht="29.1" customHeight="1" spans="1:8">
      <c r="A21" s="19"/>
      <c r="B21" s="21"/>
      <c r="C21" s="22"/>
      <c r="D21" s="24"/>
      <c r="E21" s="24"/>
      <c r="F21" s="24"/>
      <c r="G21" s="11"/>
      <c r="H21" s="41"/>
    </row>
    <row r="22" ht="29.1" customHeight="1" spans="1:8">
      <c r="A22" s="19"/>
      <c r="B22" s="21"/>
      <c r="C22" s="22" t="s">
        <v>37</v>
      </c>
      <c r="D22" s="24" t="s">
        <v>38</v>
      </c>
      <c r="E22" s="11">
        <v>2</v>
      </c>
      <c r="F22" s="24" t="s">
        <v>39</v>
      </c>
      <c r="G22" s="11">
        <v>10</v>
      </c>
      <c r="H22" s="41">
        <v>10</v>
      </c>
    </row>
    <row r="23" ht="29.1" customHeight="1" spans="1:8">
      <c r="A23" s="19"/>
      <c r="B23" s="21"/>
      <c r="C23" s="22"/>
      <c r="D23" s="24" t="s">
        <v>40</v>
      </c>
      <c r="E23" s="11">
        <v>2</v>
      </c>
      <c r="F23" s="24" t="s">
        <v>39</v>
      </c>
      <c r="G23" s="11">
        <v>10</v>
      </c>
      <c r="H23" s="41">
        <v>10</v>
      </c>
    </row>
    <row r="24" ht="29.1" customHeight="1" spans="1:8">
      <c r="A24" s="19"/>
      <c r="B24" s="21"/>
      <c r="C24" s="22"/>
      <c r="D24" s="24" t="s">
        <v>41</v>
      </c>
      <c r="E24" s="11">
        <v>1</v>
      </c>
      <c r="F24" s="24" t="s">
        <v>39</v>
      </c>
      <c r="G24" s="11">
        <v>10</v>
      </c>
      <c r="H24" s="41">
        <v>10</v>
      </c>
    </row>
    <row r="25" ht="29.1" customHeight="1" spans="1:8">
      <c r="A25" s="19"/>
      <c r="B25" s="22" t="s">
        <v>42</v>
      </c>
      <c r="C25" s="22" t="s">
        <v>43</v>
      </c>
      <c r="D25" s="24" t="s">
        <v>44</v>
      </c>
      <c r="E25" s="11" t="s">
        <v>45</v>
      </c>
      <c r="F25" s="24" t="s">
        <v>46</v>
      </c>
      <c r="G25" s="8">
        <v>10</v>
      </c>
      <c r="H25" s="41">
        <v>10</v>
      </c>
    </row>
    <row r="26" ht="29.1" customHeight="1" spans="1:8">
      <c r="A26" s="19"/>
      <c r="B26" s="22"/>
      <c r="C26" s="22"/>
      <c r="D26" s="24"/>
      <c r="E26" s="25"/>
      <c r="F26" s="25"/>
      <c r="G26" s="42"/>
      <c r="H26" s="41"/>
    </row>
    <row r="27" ht="29.1" customHeight="1" spans="1:8">
      <c r="A27" s="19"/>
      <c r="B27" s="22"/>
      <c r="C27" s="22"/>
      <c r="D27" s="24"/>
      <c r="E27" s="25"/>
      <c r="F27" s="25"/>
      <c r="G27" s="42"/>
      <c r="H27" s="41"/>
    </row>
    <row r="28" ht="37.5" customHeight="1" spans="1:8">
      <c r="A28" s="19"/>
      <c r="B28" s="22"/>
      <c r="C28" s="22" t="s">
        <v>47</v>
      </c>
      <c r="D28" s="24" t="s">
        <v>48</v>
      </c>
      <c r="E28" s="11" t="s">
        <v>49</v>
      </c>
      <c r="F28" s="24" t="s">
        <v>28</v>
      </c>
      <c r="G28" s="37">
        <v>5</v>
      </c>
      <c r="H28" s="41">
        <v>5</v>
      </c>
    </row>
    <row r="29" ht="29.1" customHeight="1" spans="1:8">
      <c r="A29" s="19"/>
      <c r="B29" s="22"/>
      <c r="C29" s="22"/>
      <c r="D29" s="24" t="s">
        <v>50</v>
      </c>
      <c r="E29" s="11" t="s">
        <v>51</v>
      </c>
      <c r="F29" s="24" t="s">
        <v>52</v>
      </c>
      <c r="G29" s="42">
        <v>5</v>
      </c>
      <c r="H29" s="41">
        <v>5</v>
      </c>
    </row>
    <row r="30" ht="29.1" customHeight="1" spans="1:8">
      <c r="A30" s="19"/>
      <c r="B30" s="22"/>
      <c r="C30" s="22"/>
      <c r="D30" s="24"/>
      <c r="E30" s="25"/>
      <c r="F30" s="25"/>
      <c r="G30" s="42"/>
      <c r="H30" s="41"/>
    </row>
    <row r="31" ht="29.1" customHeight="1" spans="1:8">
      <c r="A31" s="19"/>
      <c r="B31" s="22"/>
      <c r="C31" s="22" t="s">
        <v>53</v>
      </c>
      <c r="D31" s="35"/>
      <c r="E31" s="31"/>
      <c r="F31" s="31"/>
      <c r="G31" s="37"/>
      <c r="H31" s="41"/>
    </row>
    <row r="32" ht="29.1" customHeight="1" spans="1:8">
      <c r="A32" s="19"/>
      <c r="B32" s="22"/>
      <c r="C32" s="22"/>
      <c r="D32" s="24"/>
      <c r="E32" s="25"/>
      <c r="F32" s="25"/>
      <c r="G32" s="42"/>
      <c r="H32" s="41"/>
    </row>
    <row r="33" ht="29.1" customHeight="1" spans="1:8">
      <c r="A33" s="19"/>
      <c r="B33" s="22"/>
      <c r="C33" s="22"/>
      <c r="D33" s="24"/>
      <c r="E33" s="25"/>
      <c r="F33" s="25"/>
      <c r="G33" s="42"/>
      <c r="H33" s="41"/>
    </row>
    <row r="34" ht="29.1" customHeight="1" spans="1:8">
      <c r="A34" s="19"/>
      <c r="B34" s="22"/>
      <c r="C34" s="22" t="s">
        <v>54</v>
      </c>
      <c r="D34" s="35"/>
      <c r="E34" s="31"/>
      <c r="F34" s="31"/>
      <c r="G34" s="37"/>
      <c r="H34" s="41"/>
    </row>
    <row r="35" ht="29.1" customHeight="1" spans="1:8">
      <c r="A35" s="19"/>
      <c r="B35" s="22"/>
      <c r="C35" s="22"/>
      <c r="D35" s="24"/>
      <c r="E35" s="25"/>
      <c r="F35" s="25"/>
      <c r="G35" s="42"/>
      <c r="H35" s="41"/>
    </row>
    <row r="36" ht="29.1" customHeight="1" spans="1:8">
      <c r="A36" s="19"/>
      <c r="B36" s="22"/>
      <c r="C36" s="22"/>
      <c r="D36" s="24"/>
      <c r="E36" s="25"/>
      <c r="F36" s="25"/>
      <c r="G36" s="42"/>
      <c r="H36" s="41"/>
    </row>
    <row r="37" ht="29.1" customHeight="1" spans="1:8">
      <c r="A37" s="19"/>
      <c r="B37" s="22"/>
      <c r="C37" s="22" t="s">
        <v>55</v>
      </c>
      <c r="D37" s="24" t="s">
        <v>56</v>
      </c>
      <c r="E37" s="47">
        <v>100</v>
      </c>
      <c r="F37" s="24" t="s">
        <v>34</v>
      </c>
      <c r="G37" s="37">
        <v>5</v>
      </c>
      <c r="H37" s="41">
        <v>5</v>
      </c>
    </row>
    <row r="38" ht="29.1" customHeight="1" spans="1:8">
      <c r="A38" s="19"/>
      <c r="B38" s="22"/>
      <c r="C38" s="22"/>
      <c r="D38" s="24" t="s">
        <v>57</v>
      </c>
      <c r="E38" s="47">
        <v>98</v>
      </c>
      <c r="F38" s="24" t="s">
        <v>34</v>
      </c>
      <c r="G38" s="42">
        <v>5</v>
      </c>
      <c r="H38" s="41">
        <v>5</v>
      </c>
    </row>
    <row r="39" ht="29.1" customHeight="1" spans="1:8">
      <c r="A39" s="26"/>
      <c r="B39" s="27"/>
      <c r="C39" s="27"/>
      <c r="D39" s="28"/>
      <c r="E39" s="29"/>
      <c r="F39" s="29"/>
      <c r="G39" s="44"/>
      <c r="H39" s="4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G12" sqref="G$1:H$104857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style="40" customWidth="1"/>
    <col min="8" max="8" width="9.33333333333333" style="40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58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128.051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128.051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59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60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61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62</v>
      </c>
      <c r="E13" s="11" t="s">
        <v>63</v>
      </c>
      <c r="F13" s="24" t="s">
        <v>31</v>
      </c>
      <c r="G13" s="31">
        <v>10</v>
      </c>
      <c r="H13" s="41">
        <v>10</v>
      </c>
    </row>
    <row r="14" ht="29.1" customHeight="1" spans="1:8">
      <c r="A14" s="19"/>
      <c r="B14" s="21"/>
      <c r="C14" s="22"/>
      <c r="D14" s="24"/>
      <c r="E14" s="31"/>
      <c r="F14" s="31"/>
      <c r="G14" s="31"/>
      <c r="H14" s="41"/>
    </row>
    <row r="15" ht="29.1" customHeight="1" spans="1:8">
      <c r="A15" s="19"/>
      <c r="B15" s="21"/>
      <c r="C15" s="22"/>
      <c r="D15" s="24"/>
      <c r="E15" s="34"/>
      <c r="F15" s="24"/>
      <c r="G15" s="11"/>
      <c r="H15" s="41"/>
    </row>
    <row r="16" ht="29.1" customHeight="1" spans="1:8">
      <c r="A16" s="19"/>
      <c r="B16" s="21"/>
      <c r="C16" s="22" t="s">
        <v>32</v>
      </c>
      <c r="D16" s="24" t="s">
        <v>64</v>
      </c>
      <c r="E16" s="47">
        <v>100</v>
      </c>
      <c r="F16" s="24" t="s">
        <v>34</v>
      </c>
      <c r="G16" s="11">
        <v>10</v>
      </c>
      <c r="H16" s="41">
        <v>10</v>
      </c>
    </row>
    <row r="17" ht="29.1" customHeight="1" spans="1:8">
      <c r="A17" s="19"/>
      <c r="B17" s="21"/>
      <c r="C17" s="22"/>
      <c r="D17" s="24"/>
      <c r="E17" s="24"/>
      <c r="F17" s="24"/>
      <c r="G17" s="11"/>
      <c r="H17" s="41"/>
    </row>
    <row r="18" ht="29.1" customHeight="1" spans="1:8">
      <c r="A18" s="19"/>
      <c r="B18" s="21"/>
      <c r="C18" s="22"/>
      <c r="D18" s="24"/>
      <c r="E18" s="24"/>
      <c r="F18" s="24"/>
      <c r="G18" s="11"/>
      <c r="H18" s="41"/>
    </row>
    <row r="19" ht="29.1" customHeight="1" spans="1:8">
      <c r="A19" s="19"/>
      <c r="B19" s="21"/>
      <c r="C19" s="22" t="s">
        <v>35</v>
      </c>
      <c r="D19" s="24" t="s">
        <v>65</v>
      </c>
      <c r="E19" s="47">
        <v>100</v>
      </c>
      <c r="F19" s="24" t="s">
        <v>34</v>
      </c>
      <c r="G19" s="31">
        <v>10</v>
      </c>
      <c r="H19" s="41">
        <v>10</v>
      </c>
    </row>
    <row r="20" ht="29.1" customHeight="1" spans="1:8">
      <c r="A20" s="19"/>
      <c r="B20" s="21"/>
      <c r="C20" s="22"/>
      <c r="D20" s="35"/>
      <c r="E20" s="31"/>
      <c r="F20" s="31"/>
      <c r="G20" s="31"/>
      <c r="H20" s="41"/>
    </row>
    <row r="21" ht="29.1" customHeight="1" spans="1:8">
      <c r="A21" s="19"/>
      <c r="B21" s="21"/>
      <c r="C21" s="22"/>
      <c r="D21" s="24"/>
      <c r="E21" s="24"/>
      <c r="F21" s="24"/>
      <c r="G21" s="11"/>
      <c r="H21" s="41"/>
    </row>
    <row r="22" ht="29.1" customHeight="1" spans="1:8">
      <c r="A22" s="19"/>
      <c r="B22" s="21"/>
      <c r="C22" s="22" t="s">
        <v>37</v>
      </c>
      <c r="D22" s="24" t="s">
        <v>66</v>
      </c>
      <c r="E22" s="11" t="s">
        <v>67</v>
      </c>
      <c r="F22" s="24" t="s">
        <v>46</v>
      </c>
      <c r="G22" s="11">
        <v>10</v>
      </c>
      <c r="H22" s="41">
        <v>10</v>
      </c>
    </row>
    <row r="23" ht="29.1" customHeight="1" spans="1:8">
      <c r="A23" s="19"/>
      <c r="B23" s="21"/>
      <c r="C23" s="22"/>
      <c r="D23" s="24"/>
      <c r="E23" s="24"/>
      <c r="F23" s="24"/>
      <c r="G23" s="11"/>
      <c r="H23" s="41"/>
    </row>
    <row r="24" ht="29.1" customHeight="1" spans="1:8">
      <c r="A24" s="19"/>
      <c r="B24" s="21"/>
      <c r="C24" s="22"/>
      <c r="D24" s="24"/>
      <c r="E24" s="24"/>
      <c r="F24" s="24"/>
      <c r="G24" s="11"/>
      <c r="H24" s="41"/>
    </row>
    <row r="25" ht="29.1" customHeight="1" spans="1:8">
      <c r="A25" s="19"/>
      <c r="B25" s="22" t="s">
        <v>42</v>
      </c>
      <c r="C25" s="22" t="s">
        <v>43</v>
      </c>
      <c r="D25" s="24" t="s">
        <v>68</v>
      </c>
      <c r="E25" s="11" t="s">
        <v>63</v>
      </c>
      <c r="F25" s="24" t="s">
        <v>31</v>
      </c>
      <c r="G25" s="8">
        <v>10</v>
      </c>
      <c r="H25" s="41">
        <v>10</v>
      </c>
    </row>
    <row r="26" ht="29.1" customHeight="1" spans="1:8">
      <c r="A26" s="19"/>
      <c r="B26" s="22"/>
      <c r="C26" s="22"/>
      <c r="D26" s="24" t="s">
        <v>69</v>
      </c>
      <c r="E26" s="11" t="s">
        <v>70</v>
      </c>
      <c r="F26" s="24" t="s">
        <v>46</v>
      </c>
      <c r="G26" s="42">
        <v>10</v>
      </c>
      <c r="H26" s="41">
        <v>10</v>
      </c>
    </row>
    <row r="27" ht="29.1" customHeight="1" spans="1:8">
      <c r="A27" s="19"/>
      <c r="B27" s="22"/>
      <c r="C27" s="22"/>
      <c r="D27" s="24"/>
      <c r="E27" s="25"/>
      <c r="F27" s="25"/>
      <c r="G27" s="42"/>
      <c r="H27" s="41"/>
    </row>
    <row r="28" ht="37.5" customHeight="1" spans="1:8">
      <c r="A28" s="19"/>
      <c r="B28" s="22"/>
      <c r="C28" s="22" t="s">
        <v>47</v>
      </c>
      <c r="D28" s="24" t="s">
        <v>71</v>
      </c>
      <c r="E28" s="11">
        <v>7</v>
      </c>
      <c r="F28" s="24" t="s">
        <v>28</v>
      </c>
      <c r="G28" s="37">
        <v>10</v>
      </c>
      <c r="H28" s="41"/>
    </row>
    <row r="29" ht="29.1" customHeight="1" spans="1:8">
      <c r="A29" s="19"/>
      <c r="B29" s="22"/>
      <c r="C29" s="22"/>
      <c r="D29" s="24" t="s">
        <v>72</v>
      </c>
      <c r="E29" s="11" t="s">
        <v>30</v>
      </c>
      <c r="F29" s="24" t="s">
        <v>31</v>
      </c>
      <c r="G29" s="42">
        <v>10</v>
      </c>
      <c r="H29" s="41">
        <v>10</v>
      </c>
    </row>
    <row r="30" ht="29.1" customHeight="1" spans="1:8">
      <c r="A30" s="19"/>
      <c r="B30" s="22"/>
      <c r="C30" s="22"/>
      <c r="D30" s="24"/>
      <c r="E30" s="25"/>
      <c r="F30" s="25"/>
      <c r="G30" s="42"/>
      <c r="H30" s="41"/>
    </row>
    <row r="31" ht="29.1" customHeight="1" spans="1:8">
      <c r="A31" s="19"/>
      <c r="B31" s="22"/>
      <c r="C31" s="22" t="s">
        <v>53</v>
      </c>
      <c r="D31" s="35"/>
      <c r="E31" s="31"/>
      <c r="F31" s="31"/>
      <c r="G31" s="37"/>
      <c r="H31" s="41"/>
    </row>
    <row r="32" ht="29.1" customHeight="1" spans="1:8">
      <c r="A32" s="19"/>
      <c r="B32" s="22"/>
      <c r="C32" s="22"/>
      <c r="D32" s="24"/>
      <c r="E32" s="25"/>
      <c r="F32" s="25"/>
      <c r="G32" s="42"/>
      <c r="H32" s="41"/>
    </row>
    <row r="33" ht="29.1" customHeight="1" spans="1:8">
      <c r="A33" s="19"/>
      <c r="B33" s="22"/>
      <c r="C33" s="22"/>
      <c r="D33" s="24"/>
      <c r="E33" s="25"/>
      <c r="F33" s="25"/>
      <c r="G33" s="42"/>
      <c r="H33" s="41"/>
    </row>
    <row r="34" ht="29.1" customHeight="1" spans="1:8">
      <c r="A34" s="19"/>
      <c r="B34" s="22"/>
      <c r="C34" s="22" t="s">
        <v>54</v>
      </c>
      <c r="D34" s="24" t="s">
        <v>73</v>
      </c>
      <c r="E34" s="11" t="s">
        <v>74</v>
      </c>
      <c r="F34" s="24" t="s">
        <v>75</v>
      </c>
      <c r="G34" s="37">
        <v>10</v>
      </c>
      <c r="H34" s="41">
        <v>10</v>
      </c>
    </row>
    <row r="35" ht="29.1" customHeight="1" spans="1:8">
      <c r="A35" s="19"/>
      <c r="B35" s="22"/>
      <c r="C35" s="22"/>
      <c r="D35" s="24"/>
      <c r="E35" s="25"/>
      <c r="F35" s="25"/>
      <c r="G35" s="42"/>
      <c r="H35" s="41"/>
    </row>
    <row r="36" ht="29.1" customHeight="1" spans="1:8">
      <c r="A36" s="19"/>
      <c r="B36" s="22"/>
      <c r="C36" s="22"/>
      <c r="D36" s="24"/>
      <c r="E36" s="25"/>
      <c r="F36" s="25"/>
      <c r="G36" s="42"/>
      <c r="H36" s="41"/>
    </row>
    <row r="37" ht="29.1" customHeight="1" spans="1:8">
      <c r="A37" s="19"/>
      <c r="B37" s="22"/>
      <c r="C37" s="22" t="s">
        <v>55</v>
      </c>
      <c r="D37" s="24" t="s">
        <v>76</v>
      </c>
      <c r="E37" s="47">
        <v>100</v>
      </c>
      <c r="F37" s="24" t="s">
        <v>34</v>
      </c>
      <c r="G37" s="37">
        <v>5</v>
      </c>
      <c r="H37" s="41">
        <v>5</v>
      </c>
    </row>
    <row r="38" ht="29.1" customHeight="1" spans="1:8">
      <c r="A38" s="19"/>
      <c r="B38" s="22"/>
      <c r="C38" s="22"/>
      <c r="D38" s="24" t="s">
        <v>77</v>
      </c>
      <c r="E38" s="11" t="s">
        <v>78</v>
      </c>
      <c r="F38" s="24" t="s">
        <v>34</v>
      </c>
      <c r="G38" s="42">
        <v>5</v>
      </c>
      <c r="H38" s="41">
        <v>5</v>
      </c>
    </row>
    <row r="39" ht="29.1" customHeight="1" spans="1:8">
      <c r="A39" s="26"/>
      <c r="B39" s="27"/>
      <c r="C39" s="27"/>
      <c r="D39" s="28"/>
      <c r="E39" s="29"/>
      <c r="F39" s="29"/>
      <c r="G39" s="44"/>
      <c r="H39" s="4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K33" sqref="K3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79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5.16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5.16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80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81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82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83</v>
      </c>
      <c r="E13" s="11" t="s">
        <v>84</v>
      </c>
      <c r="F13" s="24" t="s">
        <v>31</v>
      </c>
      <c r="G13" s="31">
        <v>20</v>
      </c>
      <c r="H13" s="23">
        <v>20</v>
      </c>
    </row>
    <row r="14" ht="29.1" customHeight="1" spans="1:8">
      <c r="A14" s="19"/>
      <c r="B14" s="21"/>
      <c r="C14" s="22"/>
      <c r="D14" s="24"/>
      <c r="E14" s="31"/>
      <c r="F14" s="31"/>
      <c r="G14" s="31"/>
      <c r="H14" s="23"/>
    </row>
    <row r="15" ht="29.1" customHeight="1" spans="1:8">
      <c r="A15" s="19"/>
      <c r="B15" s="21"/>
      <c r="C15" s="22"/>
      <c r="D15" s="24"/>
      <c r="E15" s="34"/>
      <c r="F15" s="24"/>
      <c r="G15" s="11"/>
      <c r="H15" s="23"/>
    </row>
    <row r="16" ht="29.1" customHeight="1" spans="1:8">
      <c r="A16" s="19"/>
      <c r="B16" s="21"/>
      <c r="C16" s="22" t="s">
        <v>32</v>
      </c>
      <c r="D16" s="24" t="s">
        <v>85</v>
      </c>
      <c r="E16" s="47">
        <v>100</v>
      </c>
      <c r="F16" s="24" t="s">
        <v>34</v>
      </c>
      <c r="G16" s="11">
        <v>10</v>
      </c>
      <c r="H16" s="23">
        <v>10</v>
      </c>
    </row>
    <row r="17" ht="29.1" customHeight="1" spans="1:8">
      <c r="A17" s="19"/>
      <c r="B17" s="21"/>
      <c r="C17" s="22"/>
      <c r="D17" s="24"/>
      <c r="E17" s="24"/>
      <c r="F17" s="24"/>
      <c r="G17" s="11"/>
      <c r="H17" s="23"/>
    </row>
    <row r="18" ht="29.1" customHeight="1" spans="1:8">
      <c r="A18" s="19"/>
      <c r="B18" s="21"/>
      <c r="C18" s="22"/>
      <c r="D18" s="24"/>
      <c r="E18" s="24"/>
      <c r="F18" s="24"/>
      <c r="G18" s="11"/>
      <c r="H18" s="23"/>
    </row>
    <row r="19" ht="29.1" customHeight="1" spans="1:8">
      <c r="A19" s="19"/>
      <c r="B19" s="21"/>
      <c r="C19" s="22" t="s">
        <v>35</v>
      </c>
      <c r="D19" s="24" t="s">
        <v>86</v>
      </c>
      <c r="E19" s="47">
        <v>100</v>
      </c>
      <c r="F19" s="24" t="s">
        <v>34</v>
      </c>
      <c r="G19" s="31">
        <v>20</v>
      </c>
      <c r="H19" s="23">
        <v>20</v>
      </c>
    </row>
    <row r="20" ht="29.1" customHeight="1" spans="1:8">
      <c r="A20" s="19"/>
      <c r="B20" s="21"/>
      <c r="C20" s="22"/>
      <c r="D20" s="35"/>
      <c r="E20" s="31"/>
      <c r="F20" s="31"/>
      <c r="G20" s="31"/>
      <c r="H20" s="23"/>
    </row>
    <row r="21" ht="29.1" customHeight="1" spans="1:8">
      <c r="A21" s="19"/>
      <c r="B21" s="21"/>
      <c r="C21" s="22"/>
      <c r="D21" s="24"/>
      <c r="E21" s="24"/>
      <c r="F21" s="24"/>
      <c r="G21" s="11"/>
      <c r="H21" s="23"/>
    </row>
    <row r="22" ht="29.1" customHeight="1" spans="1:8">
      <c r="A22" s="19"/>
      <c r="B22" s="21"/>
      <c r="C22" s="22" t="s">
        <v>37</v>
      </c>
      <c r="D22" s="24" t="s">
        <v>87</v>
      </c>
      <c r="E22" s="11" t="s">
        <v>88</v>
      </c>
      <c r="F22" s="24" t="s">
        <v>89</v>
      </c>
      <c r="G22" s="11">
        <v>10</v>
      </c>
      <c r="H22" s="23">
        <v>10</v>
      </c>
    </row>
    <row r="23" ht="29.1" customHeight="1" spans="1:8">
      <c r="A23" s="19"/>
      <c r="B23" s="21"/>
      <c r="C23" s="22"/>
      <c r="D23" s="24"/>
      <c r="E23" s="24"/>
      <c r="F23" s="24"/>
      <c r="G23" s="11"/>
      <c r="H23" s="23"/>
    </row>
    <row r="24" ht="29.1" customHeight="1" spans="1:8">
      <c r="A24" s="19"/>
      <c r="B24" s="21"/>
      <c r="C24" s="22"/>
      <c r="D24" s="24"/>
      <c r="E24" s="24"/>
      <c r="F24" s="24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24" t="s">
        <v>90</v>
      </c>
      <c r="E25" s="11" t="s">
        <v>84</v>
      </c>
      <c r="F25" s="24" t="s">
        <v>31</v>
      </c>
      <c r="G25" s="36">
        <v>10</v>
      </c>
      <c r="H25" s="23">
        <v>10</v>
      </c>
    </row>
    <row r="26" ht="29.1" customHeight="1" spans="1:8">
      <c r="A26" s="19"/>
      <c r="B26" s="22"/>
      <c r="C26" s="22"/>
      <c r="D26" s="24" t="s">
        <v>91</v>
      </c>
      <c r="E26" s="11" t="s">
        <v>92</v>
      </c>
      <c r="F26" s="24" t="s">
        <v>34</v>
      </c>
      <c r="G26" s="25">
        <v>10</v>
      </c>
      <c r="H26" s="23">
        <v>10</v>
      </c>
    </row>
    <row r="27" ht="29.1" customHeight="1" spans="1:8">
      <c r="A27" s="19"/>
      <c r="B27" s="22"/>
      <c r="C27" s="22"/>
      <c r="D27" s="24"/>
      <c r="E27" s="25"/>
      <c r="F27" s="25"/>
      <c r="G27" s="25"/>
      <c r="H27" s="23"/>
    </row>
    <row r="28" ht="37.5" customHeight="1" spans="1:8">
      <c r="A28" s="19"/>
      <c r="B28" s="22"/>
      <c r="C28" s="22" t="s">
        <v>47</v>
      </c>
      <c r="D28" s="35"/>
      <c r="E28" s="31"/>
      <c r="F28" s="31"/>
      <c r="G28" s="37"/>
      <c r="H28" s="23"/>
    </row>
    <row r="29" ht="29.1" customHeight="1" spans="1:8">
      <c r="A29" s="19"/>
      <c r="B29" s="22"/>
      <c r="C29" s="22"/>
      <c r="D29" s="24"/>
      <c r="E29" s="25"/>
      <c r="F29" s="25"/>
      <c r="G29" s="25"/>
      <c r="H29" s="23"/>
    </row>
    <row r="30" ht="29.1" customHeight="1" spans="1:8">
      <c r="A30" s="19"/>
      <c r="B30" s="22"/>
      <c r="C30" s="22"/>
      <c r="D30" s="24"/>
      <c r="E30" s="25"/>
      <c r="F30" s="25"/>
      <c r="G30" s="25"/>
      <c r="H30" s="23"/>
    </row>
    <row r="31" ht="29.1" customHeight="1" spans="1:8">
      <c r="A31" s="19"/>
      <c r="B31" s="22"/>
      <c r="C31" s="22" t="s">
        <v>53</v>
      </c>
      <c r="D31" s="35"/>
      <c r="E31" s="31"/>
      <c r="F31" s="31"/>
      <c r="G31" s="37"/>
      <c r="H31" s="23"/>
    </row>
    <row r="32" ht="29.1" customHeight="1" spans="1:8">
      <c r="A32" s="19"/>
      <c r="B32" s="22"/>
      <c r="C32" s="22"/>
      <c r="D32" s="24"/>
      <c r="E32" s="25"/>
      <c r="F32" s="25"/>
      <c r="G32" s="25"/>
      <c r="H32" s="23"/>
    </row>
    <row r="33" ht="29.1" customHeight="1" spans="1:8">
      <c r="A33" s="19"/>
      <c r="B33" s="22"/>
      <c r="C33" s="22"/>
      <c r="D33" s="24"/>
      <c r="E33" s="25"/>
      <c r="F33" s="25"/>
      <c r="G33" s="25"/>
      <c r="H33" s="23"/>
    </row>
    <row r="34" ht="29.1" customHeight="1" spans="1:8">
      <c r="A34" s="19"/>
      <c r="B34" s="22"/>
      <c r="C34" s="22" t="s">
        <v>54</v>
      </c>
      <c r="D34" s="35"/>
      <c r="E34" s="31"/>
      <c r="F34" s="31"/>
      <c r="G34" s="37"/>
      <c r="H34" s="23"/>
    </row>
    <row r="35" ht="29.1" customHeight="1" spans="1:8">
      <c r="A35" s="19"/>
      <c r="B35" s="22"/>
      <c r="C35" s="22"/>
      <c r="D35" s="24"/>
      <c r="E35" s="25"/>
      <c r="F35" s="25"/>
      <c r="G35" s="25"/>
      <c r="H35" s="23"/>
    </row>
    <row r="36" ht="29.1" customHeight="1" spans="1:8">
      <c r="A36" s="19"/>
      <c r="B36" s="22"/>
      <c r="C36" s="22"/>
      <c r="D36" s="24"/>
      <c r="E36" s="25"/>
      <c r="F36" s="25"/>
      <c r="G36" s="25"/>
      <c r="H36" s="23"/>
    </row>
    <row r="37" ht="29.1" customHeight="1" spans="1:8">
      <c r="A37" s="19"/>
      <c r="B37" s="22"/>
      <c r="C37" s="22" t="s">
        <v>55</v>
      </c>
      <c r="D37" s="24" t="s">
        <v>93</v>
      </c>
      <c r="E37" s="47">
        <v>100</v>
      </c>
      <c r="F37" s="24" t="s">
        <v>34</v>
      </c>
      <c r="G37" s="37">
        <v>20</v>
      </c>
      <c r="H37" s="23">
        <v>20</v>
      </c>
    </row>
    <row r="38" ht="29.1" customHeight="1" spans="1:8">
      <c r="A38" s="19"/>
      <c r="B38" s="22"/>
      <c r="C38" s="22"/>
      <c r="D38" s="24"/>
      <c r="E38" s="25"/>
      <c r="F38" s="25"/>
      <c r="G38" s="25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H41" sqref="H41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94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8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95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96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97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98</v>
      </c>
      <c r="E13" s="11">
        <v>4</v>
      </c>
      <c r="F13" s="24" t="s">
        <v>28</v>
      </c>
      <c r="G13" s="31">
        <v>10</v>
      </c>
      <c r="H13" s="23">
        <v>10</v>
      </c>
    </row>
    <row r="14" ht="29.1" customHeight="1" spans="1:8">
      <c r="A14" s="19"/>
      <c r="B14" s="21"/>
      <c r="C14" s="22"/>
      <c r="D14" s="24" t="s">
        <v>99</v>
      </c>
      <c r="E14" s="11" t="s">
        <v>100</v>
      </c>
      <c r="F14" s="24" t="s">
        <v>31</v>
      </c>
      <c r="G14" s="31">
        <v>10</v>
      </c>
      <c r="H14" s="23">
        <v>10</v>
      </c>
    </row>
    <row r="15" ht="29.1" customHeight="1" spans="1:8">
      <c r="A15" s="19"/>
      <c r="B15" s="21"/>
      <c r="C15" s="22"/>
      <c r="D15" s="24"/>
      <c r="E15" s="34"/>
      <c r="F15" s="24"/>
      <c r="G15" s="11"/>
      <c r="H15" s="23"/>
    </row>
    <row r="16" ht="29.1" customHeight="1" spans="1:8">
      <c r="A16" s="19"/>
      <c r="B16" s="21"/>
      <c r="C16" s="22" t="s">
        <v>32</v>
      </c>
      <c r="D16" s="24" t="s">
        <v>101</v>
      </c>
      <c r="E16" s="47">
        <v>100</v>
      </c>
      <c r="F16" s="24" t="s">
        <v>34</v>
      </c>
      <c r="G16" s="11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11"/>
      <c r="H17" s="23"/>
    </row>
    <row r="18" ht="29.1" customHeight="1" spans="1:8">
      <c r="A18" s="19"/>
      <c r="B18" s="21"/>
      <c r="C18" s="22"/>
      <c r="D18" s="24"/>
      <c r="E18" s="24"/>
      <c r="F18" s="24"/>
      <c r="G18" s="11"/>
      <c r="H18" s="23"/>
    </row>
    <row r="19" ht="29.1" customHeight="1" spans="1:8">
      <c r="A19" s="19"/>
      <c r="B19" s="21"/>
      <c r="C19" s="22" t="s">
        <v>35</v>
      </c>
      <c r="D19" s="24" t="s">
        <v>102</v>
      </c>
      <c r="E19" s="11">
        <v>12</v>
      </c>
      <c r="F19" s="24" t="s">
        <v>103</v>
      </c>
      <c r="G19" s="31">
        <v>10</v>
      </c>
      <c r="H19" s="23">
        <v>10</v>
      </c>
    </row>
    <row r="20" ht="29.1" customHeight="1" spans="1:8">
      <c r="A20" s="19"/>
      <c r="B20" s="21"/>
      <c r="C20" s="22"/>
      <c r="D20" s="35"/>
      <c r="E20" s="31"/>
      <c r="F20" s="31"/>
      <c r="G20" s="31"/>
      <c r="H20" s="23"/>
    </row>
    <row r="21" ht="29.1" customHeight="1" spans="1:8">
      <c r="A21" s="19"/>
      <c r="B21" s="21"/>
      <c r="C21" s="22"/>
      <c r="D21" s="24"/>
      <c r="E21" s="24"/>
      <c r="F21" s="24"/>
      <c r="G21" s="11"/>
      <c r="H21" s="23"/>
    </row>
    <row r="22" ht="29.1" customHeight="1" spans="1:8">
      <c r="A22" s="19"/>
      <c r="B22" s="21"/>
      <c r="C22" s="22" t="s">
        <v>37</v>
      </c>
      <c r="D22" s="24" t="s">
        <v>104</v>
      </c>
      <c r="E22" s="11">
        <v>8</v>
      </c>
      <c r="F22" s="24" t="s">
        <v>105</v>
      </c>
      <c r="G22" s="11">
        <v>10</v>
      </c>
      <c r="H22" s="23">
        <v>10</v>
      </c>
    </row>
    <row r="23" ht="29.1" customHeight="1" spans="1:8">
      <c r="A23" s="19"/>
      <c r="B23" s="21"/>
      <c r="C23" s="22"/>
      <c r="D23" s="24"/>
      <c r="E23" s="24"/>
      <c r="F23" s="24"/>
      <c r="G23" s="11"/>
      <c r="H23" s="23"/>
    </row>
    <row r="24" ht="29.1" customHeight="1" spans="1:8">
      <c r="A24" s="19"/>
      <c r="B24" s="21"/>
      <c r="C24" s="22"/>
      <c r="D24" s="24"/>
      <c r="E24" s="24"/>
      <c r="F24" s="24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24" t="s">
        <v>44</v>
      </c>
      <c r="E25" s="11" t="s">
        <v>106</v>
      </c>
      <c r="F25" s="24" t="s">
        <v>46</v>
      </c>
      <c r="G25" s="36">
        <v>10</v>
      </c>
      <c r="H25" s="23">
        <v>10</v>
      </c>
    </row>
    <row r="26" ht="29.1" customHeight="1" spans="1:8">
      <c r="A26" s="19"/>
      <c r="B26" s="22"/>
      <c r="C26" s="22"/>
      <c r="D26" s="24"/>
      <c r="E26" s="25"/>
      <c r="F26" s="25"/>
      <c r="G26" s="25"/>
      <c r="H26" s="23"/>
    </row>
    <row r="27" ht="29.1" customHeight="1" spans="1:8">
      <c r="A27" s="19"/>
      <c r="B27" s="22"/>
      <c r="C27" s="22"/>
      <c r="D27" s="24"/>
      <c r="E27" s="25"/>
      <c r="F27" s="25"/>
      <c r="G27" s="25"/>
      <c r="H27" s="23"/>
    </row>
    <row r="28" ht="37.5" customHeight="1" spans="1:8">
      <c r="A28" s="19"/>
      <c r="B28" s="22"/>
      <c r="C28" s="22" t="s">
        <v>47</v>
      </c>
      <c r="D28" s="24" t="s">
        <v>48</v>
      </c>
      <c r="E28" s="11" t="s">
        <v>107</v>
      </c>
      <c r="F28" s="24" t="s">
        <v>28</v>
      </c>
      <c r="G28" s="37">
        <v>10</v>
      </c>
      <c r="H28" s="23">
        <v>10</v>
      </c>
    </row>
    <row r="29" ht="29.1" customHeight="1" spans="1:8">
      <c r="A29" s="19"/>
      <c r="B29" s="22"/>
      <c r="C29" s="22"/>
      <c r="D29" s="24"/>
      <c r="E29" s="25"/>
      <c r="F29" s="25"/>
      <c r="G29" s="25"/>
      <c r="H29" s="23"/>
    </row>
    <row r="30" ht="29.1" customHeight="1" spans="1:8">
      <c r="A30" s="19"/>
      <c r="B30" s="22"/>
      <c r="C30" s="22"/>
      <c r="D30" s="24"/>
      <c r="E30" s="25"/>
      <c r="F30" s="25"/>
      <c r="G30" s="25"/>
      <c r="H30" s="23"/>
    </row>
    <row r="31" ht="29.1" customHeight="1" spans="1:8">
      <c r="A31" s="19"/>
      <c r="B31" s="22"/>
      <c r="C31" s="22" t="s">
        <v>53</v>
      </c>
      <c r="D31" s="35"/>
      <c r="E31" s="31"/>
      <c r="F31" s="31"/>
      <c r="G31" s="37"/>
      <c r="H31" s="23"/>
    </row>
    <row r="32" ht="29.1" customHeight="1" spans="1:8">
      <c r="A32" s="19"/>
      <c r="B32" s="22"/>
      <c r="C32" s="22"/>
      <c r="D32" s="24"/>
      <c r="E32" s="25"/>
      <c r="F32" s="25"/>
      <c r="G32" s="25"/>
      <c r="H32" s="23"/>
    </row>
    <row r="33" ht="29.1" customHeight="1" spans="1:8">
      <c r="A33" s="19"/>
      <c r="B33" s="22"/>
      <c r="C33" s="22"/>
      <c r="D33" s="24"/>
      <c r="E33" s="25"/>
      <c r="F33" s="25"/>
      <c r="G33" s="25"/>
      <c r="H33" s="23"/>
    </row>
    <row r="34" ht="29.1" customHeight="1" spans="1:8">
      <c r="A34" s="19"/>
      <c r="B34" s="22"/>
      <c r="C34" s="22" t="s">
        <v>54</v>
      </c>
      <c r="D34" s="35"/>
      <c r="E34" s="31"/>
      <c r="F34" s="31"/>
      <c r="G34" s="37"/>
      <c r="H34" s="23"/>
    </row>
    <row r="35" ht="29.1" customHeight="1" spans="1:8">
      <c r="A35" s="19"/>
      <c r="B35" s="22"/>
      <c r="C35" s="22"/>
      <c r="D35" s="24"/>
      <c r="E35" s="25"/>
      <c r="F35" s="25"/>
      <c r="G35" s="25"/>
      <c r="H35" s="23"/>
    </row>
    <row r="36" ht="29.1" customHeight="1" spans="1:8">
      <c r="A36" s="19"/>
      <c r="B36" s="22"/>
      <c r="C36" s="22"/>
      <c r="D36" s="24"/>
      <c r="E36" s="25"/>
      <c r="F36" s="25"/>
      <c r="G36" s="25"/>
      <c r="H36" s="23"/>
    </row>
    <row r="37" ht="29.1" customHeight="1" spans="1:8">
      <c r="A37" s="19"/>
      <c r="B37" s="22"/>
      <c r="C37" s="22" t="s">
        <v>55</v>
      </c>
      <c r="D37" s="24" t="s">
        <v>56</v>
      </c>
      <c r="E37" s="47">
        <v>100</v>
      </c>
      <c r="F37" s="24" t="s">
        <v>34</v>
      </c>
      <c r="G37" s="37">
        <v>10</v>
      </c>
      <c r="H37" s="23">
        <v>10</v>
      </c>
    </row>
    <row r="38" ht="29.1" customHeight="1" spans="1:8">
      <c r="A38" s="19"/>
      <c r="B38" s="22"/>
      <c r="C38" s="22"/>
      <c r="D38" s="24" t="s">
        <v>57</v>
      </c>
      <c r="E38" s="47">
        <v>98</v>
      </c>
      <c r="F38" s="24" t="s">
        <v>34</v>
      </c>
      <c r="G38" s="25">
        <v>10</v>
      </c>
      <c r="H38" s="23">
        <v>10</v>
      </c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K10" sqref="K10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108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30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109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110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111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112</v>
      </c>
      <c r="E13" s="11">
        <v>7</v>
      </c>
      <c r="F13" s="24" t="s">
        <v>28</v>
      </c>
      <c r="G13" s="31">
        <v>10</v>
      </c>
      <c r="H13" s="23">
        <v>10</v>
      </c>
    </row>
    <row r="14" ht="29.1" customHeight="1" spans="1:8">
      <c r="A14" s="19"/>
      <c r="B14" s="21"/>
      <c r="C14" s="22"/>
      <c r="D14" s="24" t="s">
        <v>29</v>
      </c>
      <c r="E14" s="11" t="s">
        <v>30</v>
      </c>
      <c r="F14" s="24" t="s">
        <v>31</v>
      </c>
      <c r="G14" s="31">
        <v>10</v>
      </c>
      <c r="H14" s="23">
        <v>10</v>
      </c>
    </row>
    <row r="15" ht="29.1" customHeight="1" spans="1:8">
      <c r="A15" s="19"/>
      <c r="B15" s="21"/>
      <c r="C15" s="22"/>
      <c r="D15" s="24"/>
      <c r="E15" s="34"/>
      <c r="F15" s="24"/>
      <c r="G15" s="11"/>
      <c r="H15" s="23"/>
    </row>
    <row r="16" ht="29.1" customHeight="1" spans="1:8">
      <c r="A16" s="19"/>
      <c r="B16" s="21"/>
      <c r="C16" s="22" t="s">
        <v>32</v>
      </c>
      <c r="D16" s="24" t="s">
        <v>33</v>
      </c>
      <c r="E16" s="46">
        <v>1</v>
      </c>
      <c r="F16" s="24" t="s">
        <v>113</v>
      </c>
      <c r="G16" s="11">
        <v>10</v>
      </c>
      <c r="H16" s="23">
        <v>10</v>
      </c>
    </row>
    <row r="17" ht="29.1" customHeight="1" spans="1:8">
      <c r="A17" s="19"/>
      <c r="B17" s="21"/>
      <c r="C17" s="22"/>
      <c r="D17" s="24"/>
      <c r="E17" s="24"/>
      <c r="F17" s="24"/>
      <c r="G17" s="11"/>
      <c r="H17" s="23"/>
    </row>
    <row r="18" ht="29.1" customHeight="1" spans="1:8">
      <c r="A18" s="19"/>
      <c r="B18" s="21"/>
      <c r="C18" s="22"/>
      <c r="D18" s="24"/>
      <c r="E18" s="24"/>
      <c r="F18" s="24"/>
      <c r="G18" s="11"/>
      <c r="H18" s="23"/>
    </row>
    <row r="19" ht="29.1" customHeight="1" spans="1:8">
      <c r="A19" s="19"/>
      <c r="B19" s="21"/>
      <c r="C19" s="22" t="s">
        <v>35</v>
      </c>
      <c r="D19" s="24" t="s">
        <v>36</v>
      </c>
      <c r="E19" s="46">
        <v>1</v>
      </c>
      <c r="F19" s="24" t="s">
        <v>113</v>
      </c>
      <c r="G19" s="31">
        <v>10</v>
      </c>
      <c r="H19" s="23">
        <v>10</v>
      </c>
    </row>
    <row r="20" ht="29.1" customHeight="1" spans="1:8">
      <c r="A20" s="19"/>
      <c r="B20" s="21"/>
      <c r="C20" s="22"/>
      <c r="D20" s="35"/>
      <c r="E20" s="31"/>
      <c r="F20" s="31"/>
      <c r="G20" s="31"/>
      <c r="H20" s="23"/>
    </row>
    <row r="21" ht="29.1" customHeight="1" spans="1:8">
      <c r="A21" s="19"/>
      <c r="B21" s="21"/>
      <c r="C21" s="22"/>
      <c r="D21" s="24"/>
      <c r="E21" s="24"/>
      <c r="F21" s="24"/>
      <c r="G21" s="11"/>
      <c r="H21" s="23"/>
    </row>
    <row r="22" ht="29.1" customHeight="1" spans="1:8">
      <c r="A22" s="19"/>
      <c r="B22" s="21"/>
      <c r="C22" s="22" t="s">
        <v>37</v>
      </c>
      <c r="D22" s="24" t="s">
        <v>114</v>
      </c>
      <c r="E22" s="11">
        <v>16</v>
      </c>
      <c r="F22" s="24" t="s">
        <v>39</v>
      </c>
      <c r="G22" s="11">
        <v>10</v>
      </c>
      <c r="H22" s="23">
        <v>10</v>
      </c>
    </row>
    <row r="23" ht="29.1" customHeight="1" spans="1:8">
      <c r="A23" s="19"/>
      <c r="B23" s="21"/>
      <c r="C23" s="22"/>
      <c r="D23" s="24" t="s">
        <v>115</v>
      </c>
      <c r="E23" s="11">
        <v>14</v>
      </c>
      <c r="F23" s="24" t="s">
        <v>39</v>
      </c>
      <c r="G23" s="11">
        <v>10</v>
      </c>
      <c r="H23" s="23">
        <v>10</v>
      </c>
    </row>
    <row r="24" ht="29.1" customHeight="1" spans="1:8">
      <c r="A24" s="19"/>
      <c r="B24" s="21"/>
      <c r="C24" s="22"/>
      <c r="D24" s="24"/>
      <c r="E24" s="24"/>
      <c r="F24" s="24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24" t="s">
        <v>44</v>
      </c>
      <c r="E25" s="11" t="s">
        <v>45</v>
      </c>
      <c r="F25" s="24" t="s">
        <v>46</v>
      </c>
      <c r="G25" s="36">
        <v>10</v>
      </c>
      <c r="H25" s="23">
        <v>10</v>
      </c>
    </row>
    <row r="26" ht="29.1" customHeight="1" spans="1:8">
      <c r="A26" s="19"/>
      <c r="B26" s="22"/>
      <c r="C26" s="22"/>
      <c r="D26" s="24"/>
      <c r="E26" s="25"/>
      <c r="F26" s="25"/>
      <c r="G26" s="25"/>
      <c r="H26" s="23"/>
    </row>
    <row r="27" ht="29.1" customHeight="1" spans="1:8">
      <c r="A27" s="19"/>
      <c r="B27" s="22"/>
      <c r="C27" s="22"/>
      <c r="D27" s="24"/>
      <c r="E27" s="25"/>
      <c r="F27" s="25"/>
      <c r="G27" s="25"/>
      <c r="H27" s="23"/>
    </row>
    <row r="28" ht="37.5" customHeight="1" spans="1:8">
      <c r="A28" s="19"/>
      <c r="B28" s="22"/>
      <c r="C28" s="22" t="s">
        <v>47</v>
      </c>
      <c r="D28" s="24" t="s">
        <v>48</v>
      </c>
      <c r="E28" s="11" t="s">
        <v>49</v>
      </c>
      <c r="F28" s="24" t="s">
        <v>28</v>
      </c>
      <c r="G28" s="37">
        <v>10</v>
      </c>
      <c r="H28" s="23">
        <v>10</v>
      </c>
    </row>
    <row r="29" ht="29.1" customHeight="1" spans="1:8">
      <c r="A29" s="19"/>
      <c r="B29" s="22"/>
      <c r="C29" s="22"/>
      <c r="D29" s="24" t="s">
        <v>50</v>
      </c>
      <c r="E29" s="11" t="s">
        <v>51</v>
      </c>
      <c r="F29" s="24" t="s">
        <v>52</v>
      </c>
      <c r="G29" s="25">
        <v>10</v>
      </c>
      <c r="H29" s="23">
        <v>10</v>
      </c>
    </row>
    <row r="30" ht="29.1" customHeight="1" spans="1:8">
      <c r="A30" s="19"/>
      <c r="B30" s="22"/>
      <c r="C30" s="22"/>
      <c r="D30" s="24"/>
      <c r="E30" s="25"/>
      <c r="F30" s="25"/>
      <c r="G30" s="25"/>
      <c r="H30" s="23"/>
    </row>
    <row r="31" ht="29.1" customHeight="1" spans="1:8">
      <c r="A31" s="19"/>
      <c r="B31" s="22"/>
      <c r="C31" s="22" t="s">
        <v>53</v>
      </c>
      <c r="D31" s="35"/>
      <c r="E31" s="31"/>
      <c r="F31" s="31"/>
      <c r="G31" s="37"/>
      <c r="H31" s="23"/>
    </row>
    <row r="32" ht="29.1" customHeight="1" spans="1:8">
      <c r="A32" s="19"/>
      <c r="B32" s="22"/>
      <c r="C32" s="22"/>
      <c r="D32" s="24"/>
      <c r="E32" s="25"/>
      <c r="F32" s="25"/>
      <c r="G32" s="25"/>
      <c r="H32" s="23"/>
    </row>
    <row r="33" ht="29.1" customHeight="1" spans="1:8">
      <c r="A33" s="19"/>
      <c r="B33" s="22"/>
      <c r="C33" s="22"/>
      <c r="D33" s="24"/>
      <c r="E33" s="25"/>
      <c r="F33" s="25"/>
      <c r="G33" s="25"/>
      <c r="H33" s="23"/>
    </row>
    <row r="34" ht="29.1" customHeight="1" spans="1:8">
      <c r="A34" s="19"/>
      <c r="B34" s="22"/>
      <c r="C34" s="22" t="s">
        <v>54</v>
      </c>
      <c r="D34" s="35"/>
      <c r="E34" s="31"/>
      <c r="F34" s="31"/>
      <c r="G34" s="37"/>
      <c r="H34" s="23"/>
    </row>
    <row r="35" ht="29.1" customHeight="1" spans="1:8">
      <c r="A35" s="19"/>
      <c r="B35" s="22"/>
      <c r="C35" s="22"/>
      <c r="D35" s="24"/>
      <c r="E35" s="25"/>
      <c r="F35" s="25"/>
      <c r="G35" s="25"/>
      <c r="H35" s="23"/>
    </row>
    <row r="36" ht="29.1" customHeight="1" spans="1:8">
      <c r="A36" s="19"/>
      <c r="B36" s="22"/>
      <c r="C36" s="22"/>
      <c r="D36" s="24"/>
      <c r="E36" s="25"/>
      <c r="F36" s="25"/>
      <c r="G36" s="25"/>
      <c r="H36" s="23"/>
    </row>
    <row r="37" ht="29.1" customHeight="1" spans="1:8">
      <c r="A37" s="19"/>
      <c r="B37" s="22"/>
      <c r="C37" s="22" t="s">
        <v>55</v>
      </c>
      <c r="D37" s="24" t="s">
        <v>56</v>
      </c>
      <c r="E37" s="46">
        <v>1</v>
      </c>
      <c r="F37" s="24" t="s">
        <v>113</v>
      </c>
      <c r="G37" s="37">
        <v>5</v>
      </c>
      <c r="H37" s="23">
        <v>5</v>
      </c>
    </row>
    <row r="38" ht="29.1" customHeight="1" spans="1:8">
      <c r="A38" s="19"/>
      <c r="B38" s="22"/>
      <c r="C38" s="22"/>
      <c r="D38" s="24" t="s">
        <v>57</v>
      </c>
      <c r="E38" s="46">
        <v>0.98</v>
      </c>
      <c r="F38" s="24" t="s">
        <v>113</v>
      </c>
      <c r="G38" s="25">
        <v>5</v>
      </c>
      <c r="H38" s="23">
        <v>5</v>
      </c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K34" sqref="K3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116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3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116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117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118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119</v>
      </c>
      <c r="E13" s="11">
        <v>7</v>
      </c>
      <c r="F13" s="24" t="s">
        <v>28</v>
      </c>
      <c r="G13" s="31">
        <v>10</v>
      </c>
      <c r="H13" s="23">
        <v>10</v>
      </c>
    </row>
    <row r="14" ht="29.1" customHeight="1" spans="1:8">
      <c r="A14" s="19"/>
      <c r="B14" s="21"/>
      <c r="C14" s="22"/>
      <c r="D14" s="24" t="s">
        <v>29</v>
      </c>
      <c r="E14" s="11" t="s">
        <v>30</v>
      </c>
      <c r="F14" s="24" t="s">
        <v>31</v>
      </c>
      <c r="G14" s="31">
        <v>10</v>
      </c>
      <c r="H14" s="23">
        <v>10</v>
      </c>
    </row>
    <row r="15" ht="29.1" customHeight="1" spans="1:8">
      <c r="A15" s="19"/>
      <c r="B15" s="21"/>
      <c r="C15" s="22"/>
      <c r="D15" s="24"/>
      <c r="E15" s="34"/>
      <c r="F15" s="24"/>
      <c r="G15" s="11"/>
      <c r="H15" s="23"/>
    </row>
    <row r="16" ht="29.1" customHeight="1" spans="1:8">
      <c r="A16" s="19"/>
      <c r="B16" s="21"/>
      <c r="C16" s="22" t="s">
        <v>32</v>
      </c>
      <c r="D16" s="24" t="s">
        <v>33</v>
      </c>
      <c r="E16" s="46">
        <v>1</v>
      </c>
      <c r="F16" s="24" t="s">
        <v>113</v>
      </c>
      <c r="G16" s="11">
        <v>10</v>
      </c>
      <c r="H16" s="23">
        <v>10</v>
      </c>
    </row>
    <row r="17" ht="29.1" customHeight="1" spans="1:8">
      <c r="A17" s="19"/>
      <c r="B17" s="21"/>
      <c r="C17" s="22"/>
      <c r="D17" s="24"/>
      <c r="E17" s="24"/>
      <c r="F17" s="24"/>
      <c r="G17" s="11"/>
      <c r="H17" s="23"/>
    </row>
    <row r="18" ht="29.1" customHeight="1" spans="1:8">
      <c r="A18" s="19"/>
      <c r="B18" s="21"/>
      <c r="C18" s="22"/>
      <c r="D18" s="24"/>
      <c r="E18" s="24"/>
      <c r="F18" s="24"/>
      <c r="G18" s="11"/>
      <c r="H18" s="23"/>
    </row>
    <row r="19" ht="29.1" customHeight="1" spans="1:8">
      <c r="A19" s="19"/>
      <c r="B19" s="21"/>
      <c r="C19" s="22" t="s">
        <v>35</v>
      </c>
      <c r="D19" s="24" t="s">
        <v>36</v>
      </c>
      <c r="E19" s="46">
        <v>1</v>
      </c>
      <c r="F19" s="24" t="s">
        <v>113</v>
      </c>
      <c r="G19" s="31">
        <v>10</v>
      </c>
      <c r="H19" s="23">
        <v>10</v>
      </c>
    </row>
    <row r="20" ht="29.1" customHeight="1" spans="1:8">
      <c r="A20" s="19"/>
      <c r="B20" s="21"/>
      <c r="C20" s="22"/>
      <c r="D20" s="35"/>
      <c r="E20" s="31"/>
      <c r="F20" s="31"/>
      <c r="G20" s="31"/>
      <c r="H20" s="23"/>
    </row>
    <row r="21" ht="29.1" customHeight="1" spans="1:8">
      <c r="A21" s="19"/>
      <c r="B21" s="21"/>
      <c r="C21" s="22"/>
      <c r="D21" s="24"/>
      <c r="E21" s="24"/>
      <c r="F21" s="24"/>
      <c r="G21" s="11"/>
      <c r="H21" s="23"/>
    </row>
    <row r="22" ht="29.1" customHeight="1" spans="1:8">
      <c r="A22" s="19"/>
      <c r="B22" s="21"/>
      <c r="C22" s="22" t="s">
        <v>37</v>
      </c>
      <c r="D22" s="24" t="s">
        <v>116</v>
      </c>
      <c r="E22" s="11">
        <v>3</v>
      </c>
      <c r="F22" s="24" t="s">
        <v>39</v>
      </c>
      <c r="G22" s="11">
        <v>10</v>
      </c>
      <c r="H22" s="23">
        <v>10</v>
      </c>
    </row>
    <row r="23" ht="29.1" customHeight="1" spans="1:8">
      <c r="A23" s="19"/>
      <c r="B23" s="21"/>
      <c r="C23" s="22"/>
      <c r="D23" s="24"/>
      <c r="E23" s="24"/>
      <c r="F23" s="24"/>
      <c r="G23" s="11"/>
      <c r="H23" s="23"/>
    </row>
    <row r="24" ht="29.1" customHeight="1" spans="1:8">
      <c r="A24" s="19"/>
      <c r="B24" s="21"/>
      <c r="C24" s="22"/>
      <c r="D24" s="24"/>
      <c r="E24" s="24"/>
      <c r="F24" s="24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24" t="s">
        <v>44</v>
      </c>
      <c r="E25" s="11" t="s">
        <v>120</v>
      </c>
      <c r="F25" s="24" t="s">
        <v>46</v>
      </c>
      <c r="G25" s="36">
        <v>10</v>
      </c>
      <c r="H25" s="23">
        <v>10</v>
      </c>
    </row>
    <row r="26" ht="29.1" customHeight="1" spans="1:8">
      <c r="A26" s="19"/>
      <c r="B26" s="22"/>
      <c r="C26" s="22"/>
      <c r="D26" s="24"/>
      <c r="E26" s="25"/>
      <c r="F26" s="25"/>
      <c r="G26" s="25"/>
      <c r="H26" s="23"/>
    </row>
    <row r="27" ht="29.1" customHeight="1" spans="1:8">
      <c r="A27" s="19"/>
      <c r="B27" s="22"/>
      <c r="C27" s="22"/>
      <c r="D27" s="24"/>
      <c r="E27" s="25"/>
      <c r="F27" s="25"/>
      <c r="G27" s="25"/>
      <c r="H27" s="23"/>
    </row>
    <row r="28" ht="37.5" customHeight="1" spans="1:8">
      <c r="A28" s="19"/>
      <c r="B28" s="22"/>
      <c r="C28" s="22" t="s">
        <v>47</v>
      </c>
      <c r="D28" s="24" t="s">
        <v>48</v>
      </c>
      <c r="E28" s="11" t="s">
        <v>49</v>
      </c>
      <c r="F28" s="24" t="s">
        <v>28</v>
      </c>
      <c r="G28" s="37">
        <v>10</v>
      </c>
      <c r="H28" s="23">
        <v>10</v>
      </c>
    </row>
    <row r="29" ht="29.1" customHeight="1" spans="1:8">
      <c r="A29" s="19"/>
      <c r="B29" s="22"/>
      <c r="C29" s="22"/>
      <c r="D29" s="24" t="s">
        <v>50</v>
      </c>
      <c r="E29" s="11" t="s">
        <v>51</v>
      </c>
      <c r="F29" s="24" t="s">
        <v>52</v>
      </c>
      <c r="G29" s="25">
        <v>10</v>
      </c>
      <c r="H29" s="23">
        <v>10</v>
      </c>
    </row>
    <row r="30" ht="29.1" customHeight="1" spans="1:8">
      <c r="A30" s="19"/>
      <c r="B30" s="22"/>
      <c r="C30" s="22"/>
      <c r="D30" s="24"/>
      <c r="E30" s="25"/>
      <c r="F30" s="25"/>
      <c r="G30" s="25"/>
      <c r="H30" s="23"/>
    </row>
    <row r="31" ht="29.1" customHeight="1" spans="1:8">
      <c r="A31" s="19"/>
      <c r="B31" s="22"/>
      <c r="C31" s="22" t="s">
        <v>53</v>
      </c>
      <c r="D31" s="35"/>
      <c r="E31" s="31"/>
      <c r="F31" s="31"/>
      <c r="G31" s="37"/>
      <c r="H31" s="23"/>
    </row>
    <row r="32" ht="29.1" customHeight="1" spans="1:8">
      <c r="A32" s="19"/>
      <c r="B32" s="22"/>
      <c r="C32" s="22"/>
      <c r="D32" s="24"/>
      <c r="E32" s="25"/>
      <c r="F32" s="25"/>
      <c r="G32" s="25"/>
      <c r="H32" s="23"/>
    </row>
    <row r="33" ht="29.1" customHeight="1" spans="1:8">
      <c r="A33" s="19"/>
      <c r="B33" s="22"/>
      <c r="C33" s="22"/>
      <c r="D33" s="24"/>
      <c r="E33" s="25"/>
      <c r="F33" s="25"/>
      <c r="G33" s="25"/>
      <c r="H33" s="23"/>
    </row>
    <row r="34" ht="29.1" customHeight="1" spans="1:8">
      <c r="A34" s="19"/>
      <c r="B34" s="22"/>
      <c r="C34" s="22" t="s">
        <v>54</v>
      </c>
      <c r="D34" s="35"/>
      <c r="E34" s="31"/>
      <c r="F34" s="31"/>
      <c r="G34" s="37"/>
      <c r="H34" s="23"/>
    </row>
    <row r="35" ht="29.1" customHeight="1" spans="1:8">
      <c r="A35" s="19"/>
      <c r="B35" s="22"/>
      <c r="C35" s="22"/>
      <c r="D35" s="24"/>
      <c r="E35" s="25"/>
      <c r="F35" s="25"/>
      <c r="G35" s="25"/>
      <c r="H35" s="23"/>
    </row>
    <row r="36" ht="29.1" customHeight="1" spans="1:8">
      <c r="A36" s="19"/>
      <c r="B36" s="22"/>
      <c r="C36" s="22"/>
      <c r="D36" s="24"/>
      <c r="E36" s="25"/>
      <c r="F36" s="25"/>
      <c r="G36" s="25"/>
      <c r="H36" s="23"/>
    </row>
    <row r="37" ht="29.1" customHeight="1" spans="1:8">
      <c r="A37" s="19"/>
      <c r="B37" s="22"/>
      <c r="C37" s="22" t="s">
        <v>55</v>
      </c>
      <c r="D37" s="24" t="s">
        <v>56</v>
      </c>
      <c r="E37" s="46">
        <v>1</v>
      </c>
      <c r="F37" s="24" t="s">
        <v>113</v>
      </c>
      <c r="G37" s="37">
        <v>10</v>
      </c>
      <c r="H37" s="23">
        <v>10</v>
      </c>
    </row>
    <row r="38" ht="29.1" customHeight="1" spans="1:8">
      <c r="A38" s="19"/>
      <c r="B38" s="22"/>
      <c r="C38" s="22"/>
      <c r="D38" s="24" t="s">
        <v>57</v>
      </c>
      <c r="E38" s="46">
        <v>0.98</v>
      </c>
      <c r="F38" s="24" t="s">
        <v>113</v>
      </c>
      <c r="G38" s="25">
        <v>10</v>
      </c>
      <c r="H38" s="23">
        <v>10</v>
      </c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K32" sqref="K3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121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170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170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123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122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124</v>
      </c>
      <c r="E13" s="31">
        <f>170</f>
        <v>170</v>
      </c>
      <c r="F13" s="31" t="s">
        <v>46</v>
      </c>
      <c r="G13" s="31">
        <v>10</v>
      </c>
      <c r="H13" s="23">
        <v>10</v>
      </c>
    </row>
    <row r="14" ht="29.1" customHeight="1" spans="1:8">
      <c r="A14" s="19"/>
      <c r="B14" s="21"/>
      <c r="C14" s="22"/>
      <c r="D14" s="24" t="s">
        <v>125</v>
      </c>
      <c r="E14" s="31">
        <v>1</v>
      </c>
      <c r="F14" s="31" t="s">
        <v>28</v>
      </c>
      <c r="G14" s="31">
        <v>10</v>
      </c>
      <c r="H14" s="23">
        <v>10</v>
      </c>
    </row>
    <row r="15" ht="29.1" customHeight="1" spans="1:8">
      <c r="A15" s="19"/>
      <c r="B15" s="21"/>
      <c r="C15" s="22" t="s">
        <v>32</v>
      </c>
      <c r="D15" s="24" t="s">
        <v>126</v>
      </c>
      <c r="E15" s="11">
        <v>100</v>
      </c>
      <c r="F15" s="11" t="s">
        <v>34</v>
      </c>
      <c r="G15" s="11">
        <v>10</v>
      </c>
      <c r="H15" s="23">
        <v>10</v>
      </c>
    </row>
    <row r="16" ht="29.1" customHeight="1" spans="1:8">
      <c r="A16" s="19"/>
      <c r="B16" s="21"/>
      <c r="C16" s="22" t="s">
        <v>35</v>
      </c>
      <c r="D16" s="35" t="s">
        <v>127</v>
      </c>
      <c r="E16" s="31">
        <v>100</v>
      </c>
      <c r="F16" s="31" t="s">
        <v>34</v>
      </c>
      <c r="G16" s="31">
        <v>20</v>
      </c>
      <c r="H16" s="23">
        <v>20</v>
      </c>
    </row>
    <row r="17" ht="29.1" customHeight="1" spans="1:8">
      <c r="A17" s="19"/>
      <c r="B17" s="21"/>
      <c r="C17" s="22"/>
      <c r="D17" s="24" t="s">
        <v>128</v>
      </c>
      <c r="E17" s="11">
        <v>100</v>
      </c>
      <c r="F17" s="11" t="s">
        <v>34</v>
      </c>
      <c r="G17" s="31">
        <v>10</v>
      </c>
      <c r="H17" s="23">
        <v>10</v>
      </c>
    </row>
    <row r="18" ht="29.1" customHeight="1" spans="1:8">
      <c r="A18" s="19"/>
      <c r="B18" s="21"/>
      <c r="C18" s="22" t="s">
        <v>37</v>
      </c>
      <c r="D18" s="24" t="s">
        <v>129</v>
      </c>
      <c r="E18" s="11">
        <v>170</v>
      </c>
      <c r="F18" s="24" t="s">
        <v>46</v>
      </c>
      <c r="G18" s="11">
        <v>10</v>
      </c>
      <c r="H18" s="23">
        <v>10</v>
      </c>
    </row>
    <row r="19" ht="29.1" customHeight="1" spans="1:8">
      <c r="A19" s="19"/>
      <c r="B19" s="22" t="s">
        <v>42</v>
      </c>
      <c r="C19" s="22" t="s">
        <v>43</v>
      </c>
      <c r="D19" s="24" t="s">
        <v>130</v>
      </c>
      <c r="E19" s="8">
        <v>1</v>
      </c>
      <c r="F19" s="36" t="s">
        <v>131</v>
      </c>
      <c r="G19" s="36">
        <v>10</v>
      </c>
      <c r="H19" s="23">
        <v>10</v>
      </c>
    </row>
    <row r="20" ht="33" customHeight="1" spans="1:8">
      <c r="A20" s="19"/>
      <c r="B20" s="22"/>
      <c r="C20" s="22" t="s">
        <v>54</v>
      </c>
      <c r="D20" s="35" t="s">
        <v>132</v>
      </c>
      <c r="E20" s="31">
        <v>5</v>
      </c>
      <c r="F20" s="31" t="s">
        <v>75</v>
      </c>
      <c r="G20" s="37">
        <v>10</v>
      </c>
      <c r="H20" s="23">
        <v>10</v>
      </c>
    </row>
    <row r="21" ht="29.1" customHeight="1" spans="1:8">
      <c r="A21" s="19"/>
      <c r="B21" s="22"/>
      <c r="C21" s="22" t="s">
        <v>55</v>
      </c>
      <c r="D21" s="35" t="s">
        <v>133</v>
      </c>
      <c r="E21" s="39">
        <v>100</v>
      </c>
      <c r="F21" s="31" t="s">
        <v>34</v>
      </c>
      <c r="G21" s="37">
        <v>10</v>
      </c>
      <c r="H21" s="23">
        <v>10</v>
      </c>
    </row>
  </sheetData>
  <mergeCells count="24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1"/>
    <mergeCell ref="B13:B18"/>
    <mergeCell ref="B19:B21"/>
    <mergeCell ref="C13:C14"/>
    <mergeCell ref="C16:C17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" workbookViewId="0">
      <selection activeCell="H23" sqref="H$1:H$104857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style="40" customWidth="1"/>
    <col min="5" max="5" width="13.8333333333333" style="40" customWidth="1"/>
    <col min="6" max="6" width="13.3333333333333" style="40" customWidth="1"/>
    <col min="7" max="7" width="13.1666666666667" style="40" customWidth="1"/>
    <col min="8" max="8" width="9.33333333333333" style="40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134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4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135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136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137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11" t="s">
        <v>138</v>
      </c>
      <c r="E13" s="11">
        <v>3</v>
      </c>
      <c r="F13" s="11" t="s">
        <v>28</v>
      </c>
      <c r="G13" s="11">
        <v>10</v>
      </c>
      <c r="H13" s="41">
        <v>10</v>
      </c>
    </row>
    <row r="14" ht="29.1" customHeight="1" spans="1:8">
      <c r="A14" s="19"/>
      <c r="B14" s="21"/>
      <c r="C14" s="22"/>
      <c r="D14" s="11"/>
      <c r="E14" s="11"/>
      <c r="F14" s="11"/>
      <c r="G14" s="11"/>
      <c r="H14" s="41"/>
    </row>
    <row r="15" ht="29.1" customHeight="1" spans="1:8">
      <c r="A15" s="19"/>
      <c r="B15" s="21"/>
      <c r="C15" s="22"/>
      <c r="D15" s="11"/>
      <c r="E15" s="11"/>
      <c r="F15" s="11"/>
      <c r="G15" s="11"/>
      <c r="H15" s="41"/>
    </row>
    <row r="16" ht="29.1" customHeight="1" spans="1:8">
      <c r="A16" s="19"/>
      <c r="B16" s="21"/>
      <c r="C16" s="22" t="s">
        <v>32</v>
      </c>
      <c r="D16" s="11" t="s">
        <v>139</v>
      </c>
      <c r="E16" s="11">
        <v>100</v>
      </c>
      <c r="F16" s="11" t="s">
        <v>34</v>
      </c>
      <c r="G16" s="11">
        <v>20</v>
      </c>
      <c r="H16" s="41">
        <v>20</v>
      </c>
    </row>
    <row r="17" ht="29.1" customHeight="1" spans="1:8">
      <c r="A17" s="19"/>
      <c r="B17" s="21"/>
      <c r="C17" s="22"/>
      <c r="D17" s="11"/>
      <c r="E17" s="11"/>
      <c r="F17" s="11"/>
      <c r="G17" s="11"/>
      <c r="H17" s="41"/>
    </row>
    <row r="18" ht="29.1" customHeight="1" spans="1:8">
      <c r="A18" s="19"/>
      <c r="B18" s="21"/>
      <c r="C18" s="22"/>
      <c r="D18" s="11"/>
      <c r="E18" s="11"/>
      <c r="F18" s="11"/>
      <c r="G18" s="11"/>
      <c r="H18" s="41"/>
    </row>
    <row r="19" ht="29.1" customHeight="1" spans="1:8">
      <c r="A19" s="19"/>
      <c r="B19" s="21"/>
      <c r="C19" s="22" t="s">
        <v>35</v>
      </c>
      <c r="D19" s="11" t="s">
        <v>140</v>
      </c>
      <c r="E19" s="11">
        <v>100</v>
      </c>
      <c r="F19" s="11" t="s">
        <v>34</v>
      </c>
      <c r="G19" s="11">
        <v>20</v>
      </c>
      <c r="H19" s="41">
        <v>20</v>
      </c>
    </row>
    <row r="20" ht="29.1" customHeight="1" spans="1:8">
      <c r="A20" s="19"/>
      <c r="B20" s="21"/>
      <c r="C20" s="22"/>
      <c r="D20" s="11"/>
      <c r="E20" s="11"/>
      <c r="F20" s="11"/>
      <c r="G20" s="11"/>
      <c r="H20" s="41"/>
    </row>
    <row r="21" ht="29.1" customHeight="1" spans="1:8">
      <c r="A21" s="19"/>
      <c r="B21" s="21"/>
      <c r="C21" s="22"/>
      <c r="D21" s="11"/>
      <c r="E21" s="11"/>
      <c r="F21" s="11"/>
      <c r="G21" s="11"/>
      <c r="H21" s="41"/>
    </row>
    <row r="22" ht="29.1" customHeight="1" spans="1:8">
      <c r="A22" s="19"/>
      <c r="B22" s="21"/>
      <c r="C22" s="22" t="s">
        <v>37</v>
      </c>
      <c r="D22" s="11" t="s">
        <v>141</v>
      </c>
      <c r="E22" s="11" t="s">
        <v>142</v>
      </c>
      <c r="F22" s="11" t="s">
        <v>46</v>
      </c>
      <c r="G22" s="11">
        <v>20</v>
      </c>
      <c r="H22" s="41">
        <v>20</v>
      </c>
    </row>
    <row r="23" ht="29.1" customHeight="1" spans="1:8">
      <c r="A23" s="19"/>
      <c r="B23" s="21"/>
      <c r="C23" s="22"/>
      <c r="D23" s="11"/>
      <c r="E23" s="11"/>
      <c r="F23" s="11"/>
      <c r="G23" s="11"/>
      <c r="H23" s="41"/>
    </row>
    <row r="24" ht="29.1" customHeight="1" spans="1:8">
      <c r="A24" s="19"/>
      <c r="B24" s="21"/>
      <c r="C24" s="22"/>
      <c r="D24" s="11"/>
      <c r="E24" s="11"/>
      <c r="F24" s="11"/>
      <c r="G24" s="11"/>
      <c r="H24" s="41"/>
    </row>
    <row r="25" ht="29.1" customHeight="1" spans="1:8">
      <c r="A25" s="19"/>
      <c r="B25" s="22" t="s">
        <v>42</v>
      </c>
      <c r="C25" s="22" t="s">
        <v>43</v>
      </c>
      <c r="D25" s="11"/>
      <c r="E25" s="11"/>
      <c r="F25" s="11"/>
      <c r="G25" s="11"/>
      <c r="H25" s="41"/>
    </row>
    <row r="26" ht="29.1" customHeight="1" spans="1:8">
      <c r="A26" s="19"/>
      <c r="B26" s="22"/>
      <c r="C26" s="22"/>
      <c r="D26" s="11"/>
      <c r="E26" s="11"/>
      <c r="F26" s="11"/>
      <c r="G26" s="11"/>
      <c r="H26" s="41"/>
    </row>
    <row r="27" ht="29.1" customHeight="1" spans="1:8">
      <c r="A27" s="19"/>
      <c r="B27" s="22"/>
      <c r="C27" s="22"/>
      <c r="D27" s="11"/>
      <c r="E27" s="11"/>
      <c r="F27" s="11"/>
      <c r="G27" s="11"/>
      <c r="H27" s="41"/>
    </row>
    <row r="28" ht="37.5" customHeight="1" spans="1:8">
      <c r="A28" s="19"/>
      <c r="B28" s="22"/>
      <c r="C28" s="22" t="s">
        <v>47</v>
      </c>
      <c r="D28" s="11" t="s">
        <v>143</v>
      </c>
      <c r="E28" s="11">
        <v>90</v>
      </c>
      <c r="F28" s="11" t="s">
        <v>34</v>
      </c>
      <c r="G28" s="11">
        <v>10</v>
      </c>
      <c r="H28" s="41">
        <v>10</v>
      </c>
    </row>
    <row r="29" ht="29.1" customHeight="1" spans="1:8">
      <c r="A29" s="19"/>
      <c r="B29" s="22"/>
      <c r="C29" s="22"/>
      <c r="D29" s="11"/>
      <c r="E29" s="11"/>
      <c r="F29" s="11"/>
      <c r="G29" s="11"/>
      <c r="H29" s="41"/>
    </row>
    <row r="30" ht="29.1" customHeight="1" spans="1:8">
      <c r="A30" s="19"/>
      <c r="B30" s="22"/>
      <c r="C30" s="22"/>
      <c r="D30" s="11"/>
      <c r="E30" s="11"/>
      <c r="F30" s="11"/>
      <c r="G30" s="11"/>
      <c r="H30" s="41"/>
    </row>
    <row r="31" ht="29.1" customHeight="1" spans="1:8">
      <c r="A31" s="19"/>
      <c r="B31" s="22"/>
      <c r="C31" s="22" t="s">
        <v>53</v>
      </c>
      <c r="D31" s="31"/>
      <c r="E31" s="31"/>
      <c r="F31" s="31"/>
      <c r="G31" s="37"/>
      <c r="H31" s="41"/>
    </row>
    <row r="32" ht="29.1" customHeight="1" spans="1:8">
      <c r="A32" s="19"/>
      <c r="B32" s="22"/>
      <c r="C32" s="22"/>
      <c r="D32" s="11"/>
      <c r="E32" s="42"/>
      <c r="F32" s="42"/>
      <c r="G32" s="42"/>
      <c r="H32" s="41"/>
    </row>
    <row r="33" ht="29.1" customHeight="1" spans="1:8">
      <c r="A33" s="19"/>
      <c r="B33" s="22"/>
      <c r="C33" s="22"/>
      <c r="D33" s="11"/>
      <c r="E33" s="42"/>
      <c r="F33" s="42"/>
      <c r="G33" s="42"/>
      <c r="H33" s="41"/>
    </row>
    <row r="34" ht="29.1" customHeight="1" spans="1:8">
      <c r="A34" s="19"/>
      <c r="B34" s="22"/>
      <c r="C34" s="22" t="s">
        <v>54</v>
      </c>
      <c r="D34" s="31"/>
      <c r="E34" s="31"/>
      <c r="F34" s="31"/>
      <c r="G34" s="37"/>
      <c r="H34" s="41"/>
    </row>
    <row r="35" ht="29.1" customHeight="1" spans="1:8">
      <c r="A35" s="19"/>
      <c r="B35" s="22"/>
      <c r="C35" s="22"/>
      <c r="D35" s="11"/>
      <c r="E35" s="42"/>
      <c r="F35" s="42"/>
      <c r="G35" s="42"/>
      <c r="H35" s="41"/>
    </row>
    <row r="36" ht="29.1" customHeight="1" spans="1:8">
      <c r="A36" s="19"/>
      <c r="B36" s="22"/>
      <c r="C36" s="22"/>
      <c r="D36" s="11"/>
      <c r="E36" s="42"/>
      <c r="F36" s="42"/>
      <c r="G36" s="42"/>
      <c r="H36" s="41"/>
    </row>
    <row r="37" ht="29.1" customHeight="1" spans="1:8">
      <c r="A37" s="19"/>
      <c r="B37" s="22"/>
      <c r="C37" s="22" t="s">
        <v>55</v>
      </c>
      <c r="D37" s="11" t="s">
        <v>144</v>
      </c>
      <c r="E37" s="11">
        <v>95</v>
      </c>
      <c r="F37" s="11" t="s">
        <v>34</v>
      </c>
      <c r="G37" s="11">
        <v>20</v>
      </c>
      <c r="H37" s="41">
        <v>20</v>
      </c>
    </row>
    <row r="38" ht="29.1" customHeight="1" spans="1:8">
      <c r="A38" s="19"/>
      <c r="B38" s="22"/>
      <c r="C38" s="22"/>
      <c r="D38" s="11"/>
      <c r="E38" s="42"/>
      <c r="F38" s="42"/>
      <c r="G38" s="42"/>
      <c r="H38" s="41"/>
    </row>
    <row r="39" ht="29.1" customHeight="1" spans="1:8">
      <c r="A39" s="26"/>
      <c r="B39" s="27"/>
      <c r="C39" s="27"/>
      <c r="D39" s="43"/>
      <c r="E39" s="44"/>
      <c r="F39" s="44"/>
      <c r="G39" s="44"/>
      <c r="H39" s="4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" workbookViewId="0">
      <selection activeCell="J13" sqref="J1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145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0.642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0.642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146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147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146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11" t="s">
        <v>148</v>
      </c>
      <c r="E13" s="11">
        <v>2</v>
      </c>
      <c r="F13" s="11" t="s">
        <v>52</v>
      </c>
      <c r="G13" s="11">
        <v>10</v>
      </c>
      <c r="H13" s="23">
        <v>10</v>
      </c>
    </row>
    <row r="14" ht="29.1" customHeight="1" spans="1:8">
      <c r="A14" s="19"/>
      <c r="B14" s="21"/>
      <c r="C14" s="22"/>
      <c r="D14" s="11"/>
      <c r="E14" s="11"/>
      <c r="F14" s="11"/>
      <c r="G14" s="11"/>
      <c r="H14" s="23"/>
    </row>
    <row r="15" ht="29.1" customHeight="1" spans="1:8">
      <c r="A15" s="19"/>
      <c r="B15" s="21"/>
      <c r="C15" s="22"/>
      <c r="D15" s="11"/>
      <c r="E15" s="11"/>
      <c r="F15" s="11"/>
      <c r="G15" s="11"/>
      <c r="H15" s="23"/>
    </row>
    <row r="16" ht="29.1" customHeight="1" spans="1:8">
      <c r="A16" s="19"/>
      <c r="B16" s="21"/>
      <c r="C16" s="22" t="s">
        <v>32</v>
      </c>
      <c r="D16" s="11" t="s">
        <v>149</v>
      </c>
      <c r="E16" s="11">
        <v>100</v>
      </c>
      <c r="F16" s="11" t="s">
        <v>34</v>
      </c>
      <c r="G16" s="11">
        <v>20</v>
      </c>
      <c r="H16" s="23">
        <v>20</v>
      </c>
    </row>
    <row r="17" ht="29.1" customHeight="1" spans="1:8">
      <c r="A17" s="19"/>
      <c r="B17" s="21"/>
      <c r="C17" s="22"/>
      <c r="D17" s="11"/>
      <c r="E17" s="11"/>
      <c r="F17" s="11"/>
      <c r="G17" s="11"/>
      <c r="H17" s="23"/>
    </row>
    <row r="18" ht="29.1" customHeight="1" spans="1:8">
      <c r="A18" s="19"/>
      <c r="B18" s="21"/>
      <c r="C18" s="22"/>
      <c r="D18" s="11"/>
      <c r="E18" s="11"/>
      <c r="F18" s="11"/>
      <c r="G18" s="11"/>
      <c r="H18" s="23"/>
    </row>
    <row r="19" ht="29.1" customHeight="1" spans="1:8">
      <c r="A19" s="19"/>
      <c r="B19" s="21"/>
      <c r="C19" s="22" t="s">
        <v>35</v>
      </c>
      <c r="D19" s="11" t="s">
        <v>140</v>
      </c>
      <c r="E19" s="11">
        <v>100</v>
      </c>
      <c r="F19" s="11" t="s">
        <v>34</v>
      </c>
      <c r="G19" s="11">
        <v>20</v>
      </c>
      <c r="H19" s="23">
        <v>20</v>
      </c>
    </row>
    <row r="20" ht="29.1" customHeight="1" spans="1:8">
      <c r="A20" s="19"/>
      <c r="B20" s="21"/>
      <c r="C20" s="22"/>
      <c r="D20" s="11"/>
      <c r="E20" s="11"/>
      <c r="F20" s="11"/>
      <c r="G20" s="11"/>
      <c r="H20" s="23"/>
    </row>
    <row r="21" ht="29.1" customHeight="1" spans="1:8">
      <c r="A21" s="19"/>
      <c r="B21" s="21"/>
      <c r="C21" s="22"/>
      <c r="D21" s="11"/>
      <c r="E21" s="11"/>
      <c r="F21" s="11"/>
      <c r="G21" s="11"/>
      <c r="H21" s="23"/>
    </row>
    <row r="22" ht="29.1" customHeight="1" spans="1:8">
      <c r="A22" s="19"/>
      <c r="B22" s="21"/>
      <c r="C22" s="22" t="s">
        <v>37</v>
      </c>
      <c r="D22" s="11" t="s">
        <v>150</v>
      </c>
      <c r="E22" s="11">
        <v>0.642</v>
      </c>
      <c r="F22" s="11" t="s">
        <v>46</v>
      </c>
      <c r="G22" s="11">
        <v>10</v>
      </c>
      <c r="H22" s="23">
        <v>10</v>
      </c>
    </row>
    <row r="23" ht="29.1" customHeight="1" spans="1:8">
      <c r="A23" s="19"/>
      <c r="B23" s="21"/>
      <c r="C23" s="22"/>
      <c r="D23" s="11"/>
      <c r="E23" s="11"/>
      <c r="F23" s="11"/>
      <c r="G23" s="11"/>
      <c r="H23" s="23"/>
    </row>
    <row r="24" ht="29.1" customHeight="1" spans="1:8">
      <c r="A24" s="19"/>
      <c r="B24" s="21"/>
      <c r="C24" s="22"/>
      <c r="D24" s="11"/>
      <c r="E24" s="11"/>
      <c r="F24" s="11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11"/>
      <c r="E25" s="11"/>
      <c r="F25" s="11"/>
      <c r="G25" s="11"/>
      <c r="H25" s="23"/>
    </row>
    <row r="26" ht="29.1" customHeight="1" spans="1:8">
      <c r="A26" s="19"/>
      <c r="B26" s="22"/>
      <c r="C26" s="22"/>
      <c r="D26" s="11"/>
      <c r="E26" s="11"/>
      <c r="F26" s="11"/>
      <c r="G26" s="11"/>
      <c r="H26" s="23"/>
    </row>
    <row r="27" ht="29.1" customHeight="1" spans="1:8">
      <c r="A27" s="19"/>
      <c r="B27" s="22"/>
      <c r="C27" s="22"/>
      <c r="D27" s="11"/>
      <c r="E27" s="11"/>
      <c r="F27" s="11"/>
      <c r="G27" s="11"/>
      <c r="H27" s="23"/>
    </row>
    <row r="28" ht="37.5" customHeight="1" spans="1:8">
      <c r="A28" s="19"/>
      <c r="B28" s="22"/>
      <c r="C28" s="22" t="s">
        <v>47</v>
      </c>
      <c r="D28" s="11" t="s">
        <v>151</v>
      </c>
      <c r="E28" s="11">
        <v>95</v>
      </c>
      <c r="F28" s="11" t="s">
        <v>34</v>
      </c>
      <c r="G28" s="11">
        <v>20</v>
      </c>
      <c r="H28" s="23">
        <v>20</v>
      </c>
    </row>
    <row r="29" ht="29.1" customHeight="1" spans="1:8">
      <c r="A29" s="19"/>
      <c r="B29" s="22"/>
      <c r="C29" s="22"/>
      <c r="D29" s="11"/>
      <c r="E29" s="11"/>
      <c r="F29" s="11"/>
      <c r="G29" s="11"/>
      <c r="H29" s="23"/>
    </row>
    <row r="30" ht="29.1" customHeight="1" spans="1:8">
      <c r="A30" s="19"/>
      <c r="B30" s="22"/>
      <c r="C30" s="22"/>
      <c r="D30" s="11"/>
      <c r="E30" s="11"/>
      <c r="F30" s="11"/>
      <c r="G30" s="11"/>
      <c r="H30" s="23"/>
    </row>
    <row r="31" ht="29.1" customHeight="1" spans="1:8">
      <c r="A31" s="19"/>
      <c r="B31" s="22"/>
      <c r="C31" s="22" t="s">
        <v>53</v>
      </c>
      <c r="D31" s="11"/>
      <c r="E31" s="11"/>
      <c r="F31" s="11"/>
      <c r="G31" s="11"/>
      <c r="H31" s="23"/>
    </row>
    <row r="32" ht="29.1" customHeight="1" spans="1:8">
      <c r="A32" s="19"/>
      <c r="B32" s="22"/>
      <c r="C32" s="22"/>
      <c r="D32" s="11"/>
      <c r="E32" s="11"/>
      <c r="F32" s="11"/>
      <c r="G32" s="11"/>
      <c r="H32" s="23"/>
    </row>
    <row r="33" ht="29.1" customHeight="1" spans="1:8">
      <c r="A33" s="19"/>
      <c r="B33" s="22"/>
      <c r="C33" s="22"/>
      <c r="D33" s="11"/>
      <c r="E33" s="11"/>
      <c r="F33" s="11"/>
      <c r="G33" s="11"/>
      <c r="H33" s="23"/>
    </row>
    <row r="34" ht="29.1" customHeight="1" spans="1:8">
      <c r="A34" s="19"/>
      <c r="B34" s="22"/>
      <c r="C34" s="22" t="s">
        <v>54</v>
      </c>
      <c r="D34" s="11"/>
      <c r="E34" s="11"/>
      <c r="F34" s="11"/>
      <c r="G34" s="11"/>
      <c r="H34" s="23"/>
    </row>
    <row r="35" ht="29.1" customHeight="1" spans="1:8">
      <c r="A35" s="19"/>
      <c r="B35" s="22"/>
      <c r="C35" s="22"/>
      <c r="D35" s="11"/>
      <c r="E35" s="11"/>
      <c r="F35" s="11"/>
      <c r="G35" s="11"/>
      <c r="H35" s="23"/>
    </row>
    <row r="36" ht="29.1" customHeight="1" spans="1:8">
      <c r="A36" s="19"/>
      <c r="B36" s="22"/>
      <c r="C36" s="22"/>
      <c r="D36" s="11"/>
      <c r="E36" s="11"/>
      <c r="F36" s="11"/>
      <c r="G36" s="11"/>
      <c r="H36" s="23"/>
    </row>
    <row r="37" ht="29.1" customHeight="1" spans="1:8">
      <c r="A37" s="19"/>
      <c r="B37" s="22"/>
      <c r="C37" s="22" t="s">
        <v>55</v>
      </c>
      <c r="D37" s="11" t="s">
        <v>144</v>
      </c>
      <c r="E37" s="11">
        <v>95</v>
      </c>
      <c r="F37" s="11" t="s">
        <v>34</v>
      </c>
      <c r="G37" s="11">
        <v>20</v>
      </c>
      <c r="H37" s="23">
        <v>20</v>
      </c>
    </row>
    <row r="38" ht="29.1" customHeight="1" spans="1:8">
      <c r="A38" s="19"/>
      <c r="B38" s="22"/>
      <c r="C38" s="22"/>
      <c r="D38" s="11"/>
      <c r="E38" s="11"/>
      <c r="F38" s="11"/>
      <c r="G38" s="11"/>
      <c r="H38" s="23"/>
    </row>
    <row r="39" ht="29.1" customHeight="1" spans="1:8">
      <c r="A39" s="26"/>
      <c r="B39" s="27"/>
      <c r="C39" s="27"/>
      <c r="D39" s="11"/>
      <c r="E39" s="11"/>
      <c r="F39" s="11"/>
      <c r="G39" s="11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8" workbookViewId="0">
      <selection activeCell="E19" sqref="E19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152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152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153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154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124</v>
      </c>
      <c r="E13" s="31">
        <v>1</v>
      </c>
      <c r="F13" s="31" t="s">
        <v>46</v>
      </c>
      <c r="G13" s="31">
        <v>10</v>
      </c>
      <c r="H13" s="23">
        <v>10</v>
      </c>
    </row>
    <row r="14" ht="29.1" customHeight="1" spans="1:8">
      <c r="A14" s="19"/>
      <c r="B14" s="21"/>
      <c r="C14" s="22"/>
      <c r="D14" s="24"/>
      <c r="E14" s="31"/>
      <c r="F14" s="31"/>
      <c r="G14" s="31"/>
      <c r="H14" s="23"/>
    </row>
    <row r="15" ht="29.1" customHeight="1" spans="1:8">
      <c r="A15" s="19"/>
      <c r="B15" s="21"/>
      <c r="C15" s="22"/>
      <c r="D15" s="24"/>
      <c r="E15" s="34"/>
      <c r="F15" s="24"/>
      <c r="G15" s="11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11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35"/>
      <c r="E20" s="31"/>
      <c r="F20" s="31"/>
      <c r="G20" s="31"/>
      <c r="H20" s="23"/>
    </row>
    <row r="21" ht="29.1" customHeight="1" spans="1:8">
      <c r="A21" s="19"/>
      <c r="B21" s="21"/>
      <c r="C21" s="22"/>
      <c r="D21" s="24"/>
      <c r="E21" s="24"/>
      <c r="F21" s="24"/>
      <c r="G21" s="11"/>
      <c r="H21" s="23"/>
    </row>
    <row r="22" ht="29.1" customHeight="1" spans="1:8">
      <c r="A22" s="19"/>
      <c r="B22" s="21"/>
      <c r="C22" s="22" t="s">
        <v>37</v>
      </c>
      <c r="D22" s="24" t="s">
        <v>156</v>
      </c>
      <c r="E22" s="24">
        <v>1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36"/>
      <c r="F25" s="36"/>
      <c r="G25" s="36"/>
      <c r="H25" s="23"/>
    </row>
    <row r="26" ht="29.1" customHeight="1" spans="1:8">
      <c r="A26" s="19"/>
      <c r="B26" s="22"/>
      <c r="C26" s="22"/>
      <c r="D26" s="24"/>
      <c r="E26" s="25"/>
      <c r="F26" s="25"/>
      <c r="G26" s="25"/>
      <c r="H26" s="23"/>
    </row>
    <row r="27" ht="29.1" customHeight="1" spans="1:8">
      <c r="A27" s="19"/>
      <c r="B27" s="22"/>
      <c r="C27" s="22"/>
      <c r="D27" s="24"/>
      <c r="E27" s="25"/>
      <c r="F27" s="25"/>
      <c r="G27" s="25"/>
      <c r="H27" s="23"/>
    </row>
    <row r="28" ht="37.5" customHeight="1" spans="1:8">
      <c r="A28" s="19"/>
      <c r="B28" s="22"/>
      <c r="C28" s="22" t="s">
        <v>47</v>
      </c>
      <c r="D28" s="35"/>
      <c r="E28" s="31"/>
      <c r="F28" s="31"/>
      <c r="G28" s="37"/>
      <c r="H28" s="23"/>
    </row>
    <row r="29" ht="29.1" customHeight="1" spans="1:8">
      <c r="A29" s="19"/>
      <c r="B29" s="22"/>
      <c r="C29" s="22"/>
      <c r="D29" s="24"/>
      <c r="E29" s="25"/>
      <c r="F29" s="25"/>
      <c r="G29" s="25"/>
      <c r="H29" s="23"/>
    </row>
    <row r="30" ht="29.1" customHeight="1" spans="1:8">
      <c r="A30" s="19"/>
      <c r="B30" s="22"/>
      <c r="C30" s="22"/>
      <c r="D30" s="24"/>
      <c r="E30" s="25"/>
      <c r="F30" s="25"/>
      <c r="G30" s="25"/>
      <c r="H30" s="23"/>
    </row>
    <row r="31" ht="29.1" customHeight="1" spans="1:8">
      <c r="A31" s="19"/>
      <c r="B31" s="22"/>
      <c r="C31" s="22" t="s">
        <v>53</v>
      </c>
      <c r="D31" s="35"/>
      <c r="E31" s="31"/>
      <c r="F31" s="31"/>
      <c r="G31" s="37"/>
      <c r="H31" s="23"/>
    </row>
    <row r="32" ht="29.1" customHeight="1" spans="1:8">
      <c r="A32" s="19"/>
      <c r="B32" s="22"/>
      <c r="C32" s="22"/>
      <c r="D32" s="24"/>
      <c r="E32" s="25"/>
      <c r="F32" s="25"/>
      <c r="G32" s="25"/>
      <c r="H32" s="23"/>
    </row>
    <row r="33" ht="29.1" customHeight="1" spans="1:8">
      <c r="A33" s="19"/>
      <c r="B33" s="22"/>
      <c r="C33" s="22"/>
      <c r="D33" s="24"/>
      <c r="E33" s="25"/>
      <c r="F33" s="25"/>
      <c r="G33" s="25"/>
      <c r="H33" s="23"/>
    </row>
    <row r="34" ht="29.1" customHeight="1" spans="1:8">
      <c r="A34" s="19"/>
      <c r="B34" s="22"/>
      <c r="C34" s="22" t="s">
        <v>54</v>
      </c>
      <c r="D34" s="35"/>
      <c r="E34" s="31"/>
      <c r="F34" s="31"/>
      <c r="G34" s="37"/>
      <c r="H34" s="23"/>
    </row>
    <row r="35" ht="29.1" customHeight="1" spans="1:8">
      <c r="A35" s="19"/>
      <c r="B35" s="22"/>
      <c r="C35" s="22"/>
      <c r="D35" s="24"/>
      <c r="E35" s="25"/>
      <c r="F35" s="25"/>
      <c r="G35" s="25"/>
      <c r="H35" s="23"/>
    </row>
    <row r="36" ht="29.1" customHeight="1" spans="1:8">
      <c r="A36" s="19"/>
      <c r="B36" s="22"/>
      <c r="C36" s="22"/>
      <c r="D36" s="24"/>
      <c r="E36" s="25"/>
      <c r="F36" s="25"/>
      <c r="G36" s="25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30</v>
      </c>
      <c r="H37" s="23">
        <v>30</v>
      </c>
    </row>
    <row r="38" ht="29.1" customHeight="1" spans="1:8">
      <c r="A38" s="19"/>
      <c r="B38" s="22"/>
      <c r="C38" s="22"/>
      <c r="D38" s="24"/>
      <c r="E38" s="25"/>
      <c r="F38" s="25"/>
      <c r="G38" s="25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19" workbookViewId="0">
      <selection activeCell="I36" sqref="I3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158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158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153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159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124</v>
      </c>
      <c r="E13" s="31">
        <v>2</v>
      </c>
      <c r="F13" s="31" t="s">
        <v>46</v>
      </c>
      <c r="G13" s="31">
        <v>10</v>
      </c>
      <c r="H13" s="23">
        <v>10</v>
      </c>
    </row>
    <row r="14" ht="29.1" customHeight="1" spans="1:8">
      <c r="A14" s="19"/>
      <c r="B14" s="21"/>
      <c r="C14" s="22"/>
      <c r="D14" s="24"/>
      <c r="E14" s="31"/>
      <c r="F14" s="31"/>
      <c r="G14" s="31"/>
      <c r="H14" s="23"/>
    </row>
    <row r="15" ht="29.1" customHeight="1" spans="1:8">
      <c r="A15" s="19"/>
      <c r="B15" s="21"/>
      <c r="C15" s="22"/>
      <c r="D15" s="24"/>
      <c r="E15" s="34"/>
      <c r="F15" s="24"/>
      <c r="G15" s="11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11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35"/>
      <c r="E20" s="31"/>
      <c r="F20" s="31"/>
      <c r="G20" s="31"/>
      <c r="H20" s="23"/>
    </row>
    <row r="21" ht="29.1" customHeight="1" spans="1:8">
      <c r="A21" s="19"/>
      <c r="B21" s="21"/>
      <c r="C21" s="22"/>
      <c r="D21" s="24"/>
      <c r="E21" s="24"/>
      <c r="F21" s="24"/>
      <c r="G21" s="11"/>
      <c r="H21" s="23"/>
    </row>
    <row r="22" ht="29.1" customHeight="1" spans="1:8">
      <c r="A22" s="19"/>
      <c r="B22" s="21"/>
      <c r="C22" s="22" t="s">
        <v>37</v>
      </c>
      <c r="D22" s="24" t="s">
        <v>156</v>
      </c>
      <c r="E22" s="24">
        <v>2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36"/>
      <c r="F25" s="36"/>
      <c r="G25" s="36"/>
      <c r="H25" s="23"/>
    </row>
    <row r="26" ht="29.1" customHeight="1" spans="1:8">
      <c r="A26" s="19"/>
      <c r="B26" s="22"/>
      <c r="C26" s="22"/>
      <c r="D26" s="24"/>
      <c r="E26" s="25"/>
      <c r="F26" s="25"/>
      <c r="G26" s="25"/>
      <c r="H26" s="23"/>
    </row>
    <row r="27" ht="29.1" customHeight="1" spans="1:8">
      <c r="A27" s="19"/>
      <c r="B27" s="22"/>
      <c r="C27" s="22"/>
      <c r="D27" s="24"/>
      <c r="E27" s="25"/>
      <c r="F27" s="25"/>
      <c r="G27" s="25"/>
      <c r="H27" s="23"/>
    </row>
    <row r="28" ht="37.5" customHeight="1" spans="1:8">
      <c r="A28" s="19"/>
      <c r="B28" s="22"/>
      <c r="C28" s="22" t="s">
        <v>47</v>
      </c>
      <c r="D28" s="35"/>
      <c r="E28" s="31"/>
      <c r="F28" s="31"/>
      <c r="G28" s="37"/>
      <c r="H28" s="23"/>
    </row>
    <row r="29" ht="29.1" customHeight="1" spans="1:8">
      <c r="A29" s="19"/>
      <c r="B29" s="22"/>
      <c r="C29" s="22"/>
      <c r="D29" s="24"/>
      <c r="E29" s="25"/>
      <c r="F29" s="25"/>
      <c r="G29" s="25"/>
      <c r="H29" s="23"/>
    </row>
    <row r="30" ht="29.1" customHeight="1" spans="1:8">
      <c r="A30" s="19"/>
      <c r="B30" s="22"/>
      <c r="C30" s="22"/>
      <c r="D30" s="24"/>
      <c r="E30" s="25"/>
      <c r="F30" s="25"/>
      <c r="G30" s="25"/>
      <c r="H30" s="23"/>
    </row>
    <row r="31" ht="29.1" customHeight="1" spans="1:8">
      <c r="A31" s="19"/>
      <c r="B31" s="22"/>
      <c r="C31" s="22" t="s">
        <v>53</v>
      </c>
      <c r="D31" s="35"/>
      <c r="E31" s="31"/>
      <c r="F31" s="31"/>
      <c r="G31" s="37"/>
      <c r="H31" s="23"/>
    </row>
    <row r="32" ht="29.1" customHeight="1" spans="1:8">
      <c r="A32" s="19"/>
      <c r="B32" s="22"/>
      <c r="C32" s="22"/>
      <c r="D32" s="24"/>
      <c r="E32" s="25"/>
      <c r="F32" s="25"/>
      <c r="G32" s="25"/>
      <c r="H32" s="23"/>
    </row>
    <row r="33" ht="29.1" customHeight="1" spans="1:8">
      <c r="A33" s="19"/>
      <c r="B33" s="22"/>
      <c r="C33" s="22"/>
      <c r="D33" s="24"/>
      <c r="E33" s="25"/>
      <c r="F33" s="25"/>
      <c r="G33" s="25"/>
      <c r="H33" s="23"/>
    </row>
    <row r="34" ht="29.1" customHeight="1" spans="1:8">
      <c r="A34" s="19"/>
      <c r="B34" s="22"/>
      <c r="C34" s="22" t="s">
        <v>54</v>
      </c>
      <c r="D34" s="35"/>
      <c r="E34" s="31"/>
      <c r="F34" s="31"/>
      <c r="G34" s="37"/>
      <c r="H34" s="23"/>
    </row>
    <row r="35" ht="29.1" customHeight="1" spans="1:8">
      <c r="A35" s="19"/>
      <c r="B35" s="22"/>
      <c r="C35" s="22"/>
      <c r="D35" s="24"/>
      <c r="E35" s="25"/>
      <c r="F35" s="25"/>
      <c r="G35" s="25"/>
      <c r="H35" s="23"/>
    </row>
    <row r="36" ht="29.1" customHeight="1" spans="1:8">
      <c r="A36" s="19"/>
      <c r="B36" s="22"/>
      <c r="C36" s="22"/>
      <c r="D36" s="24"/>
      <c r="E36" s="25"/>
      <c r="F36" s="25"/>
      <c r="G36" s="25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30</v>
      </c>
      <c r="H37" s="23">
        <v>30</v>
      </c>
    </row>
    <row r="38" ht="29.1" customHeight="1" spans="1:8">
      <c r="A38" s="19"/>
      <c r="B38" s="22"/>
      <c r="C38" s="22"/>
      <c r="D38" s="24"/>
      <c r="E38" s="25"/>
      <c r="F38" s="25"/>
      <c r="G38" s="25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5" workbookViewId="0">
      <selection activeCell="F25" sqref="F2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160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33.0158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33.0158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160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161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162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163</v>
      </c>
      <c r="E13" s="24">
        <v>2000</v>
      </c>
      <c r="F13" s="24" t="s">
        <v>31</v>
      </c>
      <c r="G13" s="24">
        <v>20</v>
      </c>
      <c r="H13" s="23">
        <v>20</v>
      </c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164</v>
      </c>
      <c r="E22" s="24" t="s">
        <v>165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4"/>
      <c r="E39" s="24"/>
      <c r="F39" s="24"/>
      <c r="G39" s="24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4" workbookViewId="0">
      <selection activeCell="L13" sqref="L1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166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0.48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0.48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166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167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168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169</v>
      </c>
      <c r="E13" s="24">
        <v>1</v>
      </c>
      <c r="F13" s="24" t="s">
        <v>28</v>
      </c>
      <c r="G13" s="24">
        <v>20</v>
      </c>
      <c r="H13" s="23">
        <v>20</v>
      </c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164</v>
      </c>
      <c r="E22" s="24">
        <v>0.48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170</v>
      </c>
      <c r="E37" s="24">
        <v>95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4"/>
      <c r="E39" s="24"/>
      <c r="F39" s="24"/>
      <c r="G39" s="24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7" workbookViewId="0">
      <selection activeCell="L27" sqref="L2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171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2.5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2.5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171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172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173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174</v>
      </c>
      <c r="E13" s="24">
        <v>200</v>
      </c>
      <c r="F13" s="24" t="s">
        <v>175</v>
      </c>
      <c r="G13" s="24">
        <v>10</v>
      </c>
      <c r="H13" s="23">
        <v>10</v>
      </c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176</v>
      </c>
      <c r="E16" s="24">
        <v>100</v>
      </c>
      <c r="F16" s="24" t="s">
        <v>34</v>
      </c>
      <c r="G16" s="24">
        <v>10</v>
      </c>
      <c r="H16" s="23">
        <v>10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177</v>
      </c>
      <c r="E19" s="24">
        <v>100</v>
      </c>
      <c r="F19" s="24" t="s">
        <v>34</v>
      </c>
      <c r="G19" s="24">
        <v>10</v>
      </c>
      <c r="H19" s="23">
        <v>10</v>
      </c>
    </row>
    <row r="20" ht="29.1" customHeight="1" spans="1:8">
      <c r="A20" s="19"/>
      <c r="B20" s="21"/>
      <c r="C20" s="22"/>
      <c r="D20" s="24" t="s">
        <v>178</v>
      </c>
      <c r="E20" s="24">
        <v>10</v>
      </c>
      <c r="F20" s="24" t="s">
        <v>179</v>
      </c>
      <c r="G20" s="24">
        <v>20</v>
      </c>
      <c r="H20" s="23">
        <v>20</v>
      </c>
    </row>
    <row r="21" ht="29.1" customHeight="1" spans="1:8">
      <c r="A21" s="19"/>
      <c r="B21" s="21"/>
      <c r="C21" s="22"/>
      <c r="D21" s="24" t="s">
        <v>180</v>
      </c>
      <c r="E21" s="24">
        <v>10</v>
      </c>
      <c r="F21" s="24" t="s">
        <v>181</v>
      </c>
      <c r="G21" s="24">
        <v>20</v>
      </c>
      <c r="H21" s="23">
        <v>20</v>
      </c>
    </row>
    <row r="22" ht="29.1" customHeight="1" spans="1:8">
      <c r="A22" s="19"/>
      <c r="B22" s="21"/>
      <c r="C22" s="22" t="s">
        <v>37</v>
      </c>
      <c r="D22" s="24"/>
      <c r="E22" s="24"/>
      <c r="F22" s="24"/>
      <c r="G22" s="24"/>
      <c r="H22" s="23"/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 t="s">
        <v>182</v>
      </c>
      <c r="E34" s="24">
        <v>5</v>
      </c>
      <c r="F34" s="24" t="s">
        <v>75</v>
      </c>
      <c r="G34" s="24">
        <v>20</v>
      </c>
      <c r="H34" s="23">
        <v>20</v>
      </c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170</v>
      </c>
      <c r="E37" s="24">
        <v>95</v>
      </c>
      <c r="F37" s="24" t="s">
        <v>34</v>
      </c>
      <c r="G37" s="24">
        <v>10</v>
      </c>
      <c r="H37" s="23">
        <v>10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K35" sqref="K3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183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125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125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184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172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185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124</v>
      </c>
      <c r="E13" s="31">
        <f>125</f>
        <v>125</v>
      </c>
      <c r="F13" s="31" t="s">
        <v>46</v>
      </c>
      <c r="G13" s="31">
        <v>20</v>
      </c>
      <c r="H13" s="23">
        <v>20</v>
      </c>
    </row>
    <row r="14" ht="29.1" customHeight="1" spans="1:8">
      <c r="A14" s="19"/>
      <c r="B14" s="21"/>
      <c r="C14" s="22"/>
      <c r="D14" s="24"/>
      <c r="E14" s="31"/>
      <c r="F14" s="31"/>
      <c r="G14" s="31"/>
      <c r="H14" s="23"/>
    </row>
    <row r="15" ht="29.1" customHeight="1" spans="1:8">
      <c r="A15" s="19"/>
      <c r="B15" s="21"/>
      <c r="C15" s="22"/>
      <c r="D15" s="24"/>
      <c r="E15" s="34"/>
      <c r="F15" s="24"/>
      <c r="G15" s="11"/>
      <c r="H15" s="23"/>
    </row>
    <row r="16" ht="29.1" customHeight="1" spans="1:8">
      <c r="A16" s="19"/>
      <c r="B16" s="21"/>
      <c r="C16" s="22" t="s">
        <v>32</v>
      </c>
      <c r="D16" s="24" t="s">
        <v>186</v>
      </c>
      <c r="E16" s="24">
        <v>100</v>
      </c>
      <c r="F16" s="24" t="s">
        <v>34</v>
      </c>
      <c r="G16" s="11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11"/>
      <c r="H17" s="23"/>
    </row>
    <row r="18" ht="29.1" customHeight="1" spans="1:8">
      <c r="A18" s="19"/>
      <c r="B18" s="21"/>
      <c r="C18" s="22"/>
      <c r="D18" s="24"/>
      <c r="E18" s="24"/>
      <c r="F18" s="24"/>
      <c r="G18" s="11"/>
      <c r="H18" s="23"/>
    </row>
    <row r="19" ht="29.1" customHeight="1" spans="1:8">
      <c r="A19" s="19"/>
      <c r="B19" s="21"/>
      <c r="C19" s="22" t="s">
        <v>35</v>
      </c>
      <c r="D19" s="35" t="s">
        <v>187</v>
      </c>
      <c r="E19" s="31">
        <v>100</v>
      </c>
      <c r="F19" s="31" t="s">
        <v>34</v>
      </c>
      <c r="G19" s="31">
        <v>20</v>
      </c>
      <c r="H19" s="23">
        <v>20</v>
      </c>
    </row>
    <row r="20" ht="29.1" customHeight="1" spans="1:8">
      <c r="A20" s="19"/>
      <c r="B20" s="21"/>
      <c r="C20" s="22"/>
      <c r="D20" s="35"/>
      <c r="E20" s="31"/>
      <c r="F20" s="31"/>
      <c r="G20" s="31"/>
      <c r="H20" s="23"/>
    </row>
    <row r="21" ht="29.1" customHeight="1" spans="1:8">
      <c r="A21" s="19"/>
      <c r="B21" s="21"/>
      <c r="C21" s="22"/>
      <c r="D21" s="24"/>
      <c r="E21" s="24"/>
      <c r="F21" s="24"/>
      <c r="G21" s="11"/>
      <c r="H21" s="23"/>
    </row>
    <row r="22" ht="29.1" customHeight="1" spans="1:8">
      <c r="A22" s="19"/>
      <c r="B22" s="21"/>
      <c r="C22" s="22" t="s">
        <v>37</v>
      </c>
      <c r="D22" s="24" t="s">
        <v>188</v>
      </c>
      <c r="E22" s="34" t="s">
        <v>189</v>
      </c>
      <c r="F22" s="24" t="s">
        <v>46</v>
      </c>
      <c r="G22" s="11">
        <v>10</v>
      </c>
      <c r="H22" s="23">
        <v>10</v>
      </c>
    </row>
    <row r="23" ht="29.1" customHeight="1" spans="1:8">
      <c r="A23" s="19"/>
      <c r="B23" s="21"/>
      <c r="C23" s="22"/>
      <c r="D23" s="24"/>
      <c r="E23" s="24"/>
      <c r="F23" s="24"/>
      <c r="G23" s="11"/>
      <c r="H23" s="23"/>
    </row>
    <row r="24" ht="29.1" customHeight="1" spans="1:8">
      <c r="A24" s="19"/>
      <c r="B24" s="21"/>
      <c r="C24" s="22"/>
      <c r="D24" s="24"/>
      <c r="E24" s="24"/>
      <c r="F24" s="24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24" t="s">
        <v>190</v>
      </c>
      <c r="E25" s="25">
        <v>1</v>
      </c>
      <c r="F25" s="36" t="s">
        <v>131</v>
      </c>
      <c r="G25" s="36">
        <v>10</v>
      </c>
      <c r="H25" s="23">
        <v>10</v>
      </c>
    </row>
    <row r="26" ht="29.1" customHeight="1" spans="1:8">
      <c r="A26" s="19"/>
      <c r="B26" s="22"/>
      <c r="C26" s="22"/>
      <c r="D26" s="24"/>
      <c r="F26" s="25"/>
      <c r="G26" s="25"/>
      <c r="H26" s="23"/>
    </row>
    <row r="27" ht="29.1" customHeight="1" spans="1:8">
      <c r="A27" s="19"/>
      <c r="B27" s="22"/>
      <c r="C27" s="22"/>
      <c r="D27" s="24"/>
      <c r="E27" s="25"/>
      <c r="F27" s="25"/>
      <c r="G27" s="25"/>
      <c r="H27" s="23"/>
    </row>
    <row r="28" ht="37.5" customHeight="1" spans="1:8">
      <c r="A28" s="19"/>
      <c r="B28" s="22"/>
      <c r="C28" s="22" t="s">
        <v>47</v>
      </c>
      <c r="D28" s="35"/>
      <c r="E28" s="31"/>
      <c r="F28" s="31"/>
      <c r="G28" s="37"/>
      <c r="H28" s="23"/>
    </row>
    <row r="29" ht="29.1" customHeight="1" spans="1:8">
      <c r="A29" s="19"/>
      <c r="B29" s="22"/>
      <c r="C29" s="22"/>
      <c r="D29" s="24"/>
      <c r="E29" s="25"/>
      <c r="F29" s="25"/>
      <c r="G29" s="25"/>
      <c r="H29" s="23"/>
    </row>
    <row r="30" ht="29.1" customHeight="1" spans="1:8">
      <c r="A30" s="19"/>
      <c r="B30" s="22"/>
      <c r="C30" s="22"/>
      <c r="D30" s="24"/>
      <c r="E30" s="25"/>
      <c r="F30" s="25"/>
      <c r="G30" s="25"/>
      <c r="H30" s="23"/>
    </row>
    <row r="31" ht="29.1" customHeight="1" spans="1:8">
      <c r="A31" s="19"/>
      <c r="B31" s="22"/>
      <c r="C31" s="22" t="s">
        <v>53</v>
      </c>
      <c r="D31" s="35"/>
      <c r="E31" s="31"/>
      <c r="F31" s="31"/>
      <c r="G31" s="37"/>
      <c r="H31" s="23"/>
    </row>
    <row r="32" ht="29.1" customHeight="1" spans="1:8">
      <c r="A32" s="19"/>
      <c r="B32" s="22"/>
      <c r="C32" s="22"/>
      <c r="D32" s="24"/>
      <c r="E32" s="25"/>
      <c r="F32" s="25"/>
      <c r="G32" s="25"/>
      <c r="H32" s="23"/>
    </row>
    <row r="33" ht="29.1" customHeight="1" spans="1:8">
      <c r="A33" s="19"/>
      <c r="B33" s="22"/>
      <c r="C33" s="22"/>
      <c r="D33" s="24"/>
      <c r="E33" s="25"/>
      <c r="F33" s="25"/>
      <c r="G33" s="25"/>
      <c r="H33" s="23"/>
    </row>
    <row r="34" ht="29.1" customHeight="1" spans="1:8">
      <c r="A34" s="19"/>
      <c r="B34" s="22"/>
      <c r="C34" s="22" t="s">
        <v>54</v>
      </c>
      <c r="D34" s="35" t="s">
        <v>132</v>
      </c>
      <c r="E34" s="32" t="s">
        <v>191</v>
      </c>
      <c r="F34" s="31" t="s">
        <v>75</v>
      </c>
      <c r="G34" s="37">
        <v>10</v>
      </c>
      <c r="H34" s="23">
        <v>10</v>
      </c>
    </row>
    <row r="35" ht="29.1" customHeight="1" spans="1:8">
      <c r="A35" s="19"/>
      <c r="B35" s="22"/>
      <c r="C35" s="22"/>
      <c r="D35" s="24"/>
      <c r="E35" s="25"/>
      <c r="F35" s="25"/>
      <c r="G35" s="25"/>
      <c r="H35" s="23"/>
    </row>
    <row r="36" ht="29.1" customHeight="1" spans="1:8">
      <c r="A36" s="19"/>
      <c r="B36" s="22"/>
      <c r="C36" s="22"/>
      <c r="D36" s="24"/>
      <c r="E36" s="25"/>
      <c r="F36" s="25"/>
      <c r="G36" s="25"/>
      <c r="H36" s="23"/>
    </row>
    <row r="37" ht="29.1" customHeight="1" spans="1:8">
      <c r="A37" s="19"/>
      <c r="B37" s="22"/>
      <c r="C37" s="22" t="s">
        <v>55</v>
      </c>
      <c r="D37" s="35" t="s">
        <v>133</v>
      </c>
      <c r="E37" s="39" t="s">
        <v>78</v>
      </c>
      <c r="F37" s="31" t="s">
        <v>34</v>
      </c>
      <c r="G37" s="37">
        <v>10</v>
      </c>
      <c r="H37" s="23">
        <v>10</v>
      </c>
    </row>
    <row r="38" ht="29.1" customHeight="1" spans="1:8">
      <c r="A38" s="19"/>
      <c r="B38" s="22"/>
      <c r="C38" s="22"/>
      <c r="D38" s="24"/>
      <c r="E38" s="25"/>
      <c r="F38" s="25"/>
      <c r="G38" s="25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0" workbookViewId="0">
      <selection activeCell="I36" sqref="I3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192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120.03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120.03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193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172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194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124</v>
      </c>
      <c r="E13" s="31">
        <v>120.03</v>
      </c>
      <c r="F13" s="31" t="s">
        <v>46</v>
      </c>
      <c r="G13" s="31">
        <v>20</v>
      </c>
      <c r="H13" s="23">
        <v>20</v>
      </c>
    </row>
    <row r="14" ht="29.1" customHeight="1" spans="1:8">
      <c r="A14" s="19"/>
      <c r="B14" s="21"/>
      <c r="C14" s="22"/>
      <c r="D14" s="24"/>
      <c r="E14" s="31"/>
      <c r="F14" s="31"/>
      <c r="G14" s="31"/>
      <c r="H14" s="23"/>
    </row>
    <row r="15" ht="29.1" customHeight="1" spans="1:8">
      <c r="A15" s="19"/>
      <c r="B15" s="21"/>
      <c r="C15" s="22"/>
      <c r="D15" s="24"/>
      <c r="E15" s="34"/>
      <c r="F15" s="24"/>
      <c r="G15" s="11"/>
      <c r="H15" s="23"/>
    </row>
    <row r="16" ht="29.1" customHeight="1" spans="1:8">
      <c r="A16" s="19"/>
      <c r="B16" s="21"/>
      <c r="C16" s="22" t="s">
        <v>32</v>
      </c>
      <c r="D16" s="24" t="s">
        <v>186</v>
      </c>
      <c r="E16" s="24">
        <v>100</v>
      </c>
      <c r="F16" s="24" t="s">
        <v>34</v>
      </c>
      <c r="G16" s="11">
        <v>10</v>
      </c>
      <c r="H16" s="23">
        <v>0</v>
      </c>
    </row>
    <row r="17" ht="29.1" customHeight="1" spans="1:8">
      <c r="A17" s="19"/>
      <c r="B17" s="21"/>
      <c r="C17" s="22"/>
      <c r="D17" s="24"/>
      <c r="E17" s="24"/>
      <c r="F17" s="24"/>
      <c r="G17" s="11"/>
      <c r="H17" s="23"/>
    </row>
    <row r="18" ht="29.1" customHeight="1" spans="1:8">
      <c r="A18" s="19"/>
      <c r="B18" s="21"/>
      <c r="C18" s="22"/>
      <c r="D18" s="24"/>
      <c r="E18" s="24"/>
      <c r="F18" s="24"/>
      <c r="G18" s="11"/>
      <c r="H18" s="23"/>
    </row>
    <row r="19" ht="29.1" customHeight="1" spans="1:8">
      <c r="A19" s="19"/>
      <c r="B19" s="21"/>
      <c r="C19" s="22" t="s">
        <v>35</v>
      </c>
      <c r="D19" s="35" t="s">
        <v>127</v>
      </c>
      <c r="E19" s="31">
        <v>100</v>
      </c>
      <c r="F19" s="31" t="s">
        <v>34</v>
      </c>
      <c r="G19" s="31">
        <v>20</v>
      </c>
      <c r="H19" s="23">
        <v>20</v>
      </c>
    </row>
    <row r="20" ht="29.1" customHeight="1" spans="1:8">
      <c r="A20" s="19"/>
      <c r="B20" s="21"/>
      <c r="C20" s="22"/>
      <c r="D20" s="35"/>
      <c r="E20" s="31"/>
      <c r="F20" s="31"/>
      <c r="G20" s="31"/>
      <c r="H20" s="23"/>
    </row>
    <row r="21" ht="29.1" customHeight="1" spans="1:8">
      <c r="A21" s="19"/>
      <c r="B21" s="21"/>
      <c r="C21" s="22"/>
      <c r="D21" s="24"/>
      <c r="E21" s="24"/>
      <c r="F21" s="24"/>
      <c r="G21" s="11"/>
      <c r="H21" s="23"/>
    </row>
    <row r="22" ht="29.1" customHeight="1" spans="1:8">
      <c r="A22" s="19"/>
      <c r="B22" s="21"/>
      <c r="C22" s="22" t="s">
        <v>37</v>
      </c>
      <c r="D22" s="24" t="s">
        <v>195</v>
      </c>
      <c r="E22" s="34" t="s">
        <v>196</v>
      </c>
      <c r="F22" s="24" t="s">
        <v>46</v>
      </c>
      <c r="G22" s="11">
        <v>10</v>
      </c>
      <c r="H22" s="23">
        <v>10</v>
      </c>
    </row>
    <row r="23" ht="29.1" customHeight="1" spans="1:8">
      <c r="A23" s="19"/>
      <c r="B23" s="21"/>
      <c r="C23" s="22"/>
      <c r="D23" s="24"/>
      <c r="E23" s="24"/>
      <c r="F23" s="24"/>
      <c r="G23" s="11"/>
      <c r="H23" s="23"/>
    </row>
    <row r="24" ht="29.1" customHeight="1" spans="1:8">
      <c r="A24" s="19"/>
      <c r="B24" s="21"/>
      <c r="C24" s="22"/>
      <c r="D24" s="24"/>
      <c r="E24" s="24"/>
      <c r="F24" s="24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36"/>
      <c r="F25" s="36"/>
      <c r="G25" s="36"/>
      <c r="H25" s="23"/>
    </row>
    <row r="26" ht="29.1" customHeight="1" spans="1:8">
      <c r="A26" s="19"/>
      <c r="B26" s="22"/>
      <c r="C26" s="22"/>
      <c r="D26" s="24"/>
      <c r="E26" s="25"/>
      <c r="F26" s="25"/>
      <c r="G26" s="25"/>
      <c r="H26" s="23"/>
    </row>
    <row r="27" ht="29.1" customHeight="1" spans="1:8">
      <c r="A27" s="19"/>
      <c r="B27" s="22"/>
      <c r="C27" s="22"/>
      <c r="D27" s="24"/>
      <c r="E27" s="25"/>
      <c r="F27" s="25"/>
      <c r="G27" s="25"/>
      <c r="H27" s="23"/>
    </row>
    <row r="28" ht="37.5" customHeight="1" spans="1:8">
      <c r="A28" s="19"/>
      <c r="B28" s="22"/>
      <c r="C28" s="22" t="s">
        <v>47</v>
      </c>
      <c r="D28" s="35"/>
      <c r="E28" s="31"/>
      <c r="F28" s="31"/>
      <c r="G28" s="37"/>
      <c r="H28" s="23"/>
    </row>
    <row r="29" ht="29.1" customHeight="1" spans="1:8">
      <c r="A29" s="19"/>
      <c r="B29" s="22"/>
      <c r="C29" s="22"/>
      <c r="D29" s="24"/>
      <c r="E29" s="25"/>
      <c r="F29" s="25"/>
      <c r="G29" s="25"/>
      <c r="H29" s="23"/>
    </row>
    <row r="30" ht="29.1" customHeight="1" spans="1:8">
      <c r="A30" s="19"/>
      <c r="B30" s="22"/>
      <c r="C30" s="22"/>
      <c r="D30" s="24"/>
      <c r="E30" s="25"/>
      <c r="F30" s="25"/>
      <c r="G30" s="25"/>
      <c r="H30" s="23"/>
    </row>
    <row r="31" ht="29.1" customHeight="1" spans="1:8">
      <c r="A31" s="19"/>
      <c r="B31" s="22"/>
      <c r="C31" s="22" t="s">
        <v>53</v>
      </c>
      <c r="D31" s="35"/>
      <c r="E31" s="31"/>
      <c r="F31" s="31"/>
      <c r="G31" s="37"/>
      <c r="H31" s="23"/>
    </row>
    <row r="32" ht="29.1" customHeight="1" spans="1:8">
      <c r="A32" s="19"/>
      <c r="B32" s="22"/>
      <c r="C32" s="22"/>
      <c r="D32" s="24"/>
      <c r="E32" s="25"/>
      <c r="F32" s="25"/>
      <c r="G32" s="25"/>
      <c r="H32" s="23"/>
    </row>
    <row r="33" ht="29.1" customHeight="1" spans="1:8">
      <c r="A33" s="19"/>
      <c r="B33" s="22"/>
      <c r="C33" s="22"/>
      <c r="D33" s="24"/>
      <c r="E33" s="25"/>
      <c r="F33" s="25"/>
      <c r="G33" s="25"/>
      <c r="H33" s="23"/>
    </row>
    <row r="34" ht="29.1" customHeight="1" spans="1:8">
      <c r="A34" s="19"/>
      <c r="B34" s="22"/>
      <c r="C34" s="22" t="s">
        <v>54</v>
      </c>
      <c r="D34" s="35" t="s">
        <v>132</v>
      </c>
      <c r="E34" s="32" t="s">
        <v>191</v>
      </c>
      <c r="F34" s="31" t="s">
        <v>75</v>
      </c>
      <c r="G34" s="37">
        <v>20</v>
      </c>
      <c r="H34" s="23">
        <v>20</v>
      </c>
    </row>
    <row r="35" ht="29.1" customHeight="1" spans="1:8">
      <c r="A35" s="19"/>
      <c r="B35" s="22"/>
      <c r="C35" s="22"/>
      <c r="D35" s="24"/>
      <c r="E35" s="25"/>
      <c r="F35" s="25"/>
      <c r="G35" s="25"/>
      <c r="H35" s="23"/>
    </row>
    <row r="36" ht="29.1" customHeight="1" spans="1:8">
      <c r="A36" s="19"/>
      <c r="B36" s="22"/>
      <c r="C36" s="22"/>
      <c r="D36" s="24"/>
      <c r="E36" s="25"/>
      <c r="F36" s="25"/>
      <c r="G36" s="25"/>
      <c r="H36" s="23"/>
    </row>
    <row r="37" ht="29.1" customHeight="1" spans="1:8">
      <c r="A37" s="19"/>
      <c r="B37" s="22"/>
      <c r="C37" s="22" t="s">
        <v>55</v>
      </c>
      <c r="D37" s="35" t="s">
        <v>133</v>
      </c>
      <c r="E37" s="38" t="s">
        <v>197</v>
      </c>
      <c r="F37" s="31" t="s">
        <v>34</v>
      </c>
      <c r="G37" s="37">
        <v>20</v>
      </c>
      <c r="H37" s="23">
        <v>20</v>
      </c>
    </row>
    <row r="38" ht="29.1" customHeight="1" spans="1:8">
      <c r="A38" s="19"/>
      <c r="B38" s="22"/>
      <c r="C38" s="22"/>
      <c r="D38" s="24"/>
      <c r="E38" s="25"/>
      <c r="F38" s="25"/>
      <c r="G38" s="25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J5" sqref="J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198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14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198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172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199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200</v>
      </c>
      <c r="E13" s="24">
        <v>5</v>
      </c>
      <c r="F13" s="24" t="s">
        <v>28</v>
      </c>
      <c r="G13" s="24">
        <v>20</v>
      </c>
      <c r="H13" s="23">
        <v>20</v>
      </c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201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202</v>
      </c>
      <c r="E19" s="24">
        <v>100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/>
      <c r="E22" s="24"/>
      <c r="F22" s="24"/>
      <c r="G22" s="24"/>
      <c r="H22" s="23"/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 t="s">
        <v>203</v>
      </c>
      <c r="E34" s="24">
        <v>1</v>
      </c>
      <c r="F34" s="24" t="s">
        <v>75</v>
      </c>
      <c r="G34" s="24">
        <v>20</v>
      </c>
      <c r="H34" s="23">
        <v>20</v>
      </c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170</v>
      </c>
      <c r="E37" s="24">
        <v>95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18" workbookViewId="0">
      <selection activeCell="D13" sqref="D13:G3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204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50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/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11" t="s">
        <v>205</v>
      </c>
      <c r="E13" s="11">
        <v>40</v>
      </c>
      <c r="F13" s="11" t="s">
        <v>52</v>
      </c>
      <c r="G13" s="11">
        <v>10</v>
      </c>
      <c r="H13" s="23">
        <v>10</v>
      </c>
    </row>
    <row r="14" ht="29.1" customHeight="1" spans="1:8">
      <c r="A14" s="19"/>
      <c r="B14" s="21"/>
      <c r="C14" s="22"/>
      <c r="D14" s="11"/>
      <c r="E14" s="11"/>
      <c r="F14" s="11"/>
      <c r="G14" s="11"/>
      <c r="H14" s="23"/>
    </row>
    <row r="15" ht="29.1" customHeight="1" spans="1:8">
      <c r="A15" s="19"/>
      <c r="B15" s="21"/>
      <c r="C15" s="22"/>
      <c r="D15" s="11"/>
      <c r="E15" s="11"/>
      <c r="F15" s="11"/>
      <c r="G15" s="11"/>
      <c r="H15" s="23"/>
    </row>
    <row r="16" ht="29.1" customHeight="1" spans="1:8">
      <c r="A16" s="19"/>
      <c r="B16" s="21"/>
      <c r="C16" s="22" t="s">
        <v>32</v>
      </c>
      <c r="D16" s="11" t="s">
        <v>149</v>
      </c>
      <c r="E16" s="11">
        <v>100</v>
      </c>
      <c r="F16" s="11" t="s">
        <v>34</v>
      </c>
      <c r="G16" s="11">
        <v>20</v>
      </c>
      <c r="H16" s="23">
        <v>20</v>
      </c>
    </row>
    <row r="17" ht="29.1" customHeight="1" spans="1:8">
      <c r="A17" s="19"/>
      <c r="B17" s="21"/>
      <c r="C17" s="22"/>
      <c r="D17" s="11"/>
      <c r="E17" s="11"/>
      <c r="F17" s="11"/>
      <c r="G17" s="11"/>
      <c r="H17" s="23"/>
    </row>
    <row r="18" ht="29.1" customHeight="1" spans="1:8">
      <c r="A18" s="19"/>
      <c r="B18" s="21"/>
      <c r="C18" s="22"/>
      <c r="D18" s="11"/>
      <c r="E18" s="11"/>
      <c r="F18" s="11"/>
      <c r="G18" s="11"/>
      <c r="H18" s="23"/>
    </row>
    <row r="19" ht="29.1" customHeight="1" spans="1:8">
      <c r="A19" s="19"/>
      <c r="B19" s="21"/>
      <c r="C19" s="22" t="s">
        <v>35</v>
      </c>
      <c r="D19" s="11" t="s">
        <v>140</v>
      </c>
      <c r="E19" s="11">
        <v>100</v>
      </c>
      <c r="F19" s="11" t="s">
        <v>34</v>
      </c>
      <c r="G19" s="11">
        <v>20</v>
      </c>
      <c r="H19" s="23">
        <v>20</v>
      </c>
    </row>
    <row r="20" ht="29.1" customHeight="1" spans="1:8">
      <c r="A20" s="19"/>
      <c r="B20" s="21"/>
      <c r="C20" s="22"/>
      <c r="D20" s="11"/>
      <c r="E20" s="11"/>
      <c r="F20" s="11"/>
      <c r="G20" s="11"/>
      <c r="H20" s="23"/>
    </row>
    <row r="21" ht="29.1" customHeight="1" spans="1:8">
      <c r="A21" s="19"/>
      <c r="B21" s="21"/>
      <c r="C21" s="22"/>
      <c r="D21" s="11"/>
      <c r="E21" s="11"/>
      <c r="F21" s="11"/>
      <c r="G21" s="11"/>
      <c r="H21" s="23"/>
    </row>
    <row r="22" ht="29.1" customHeight="1" spans="1:8">
      <c r="A22" s="19"/>
      <c r="B22" s="21"/>
      <c r="C22" s="22" t="s">
        <v>37</v>
      </c>
      <c r="D22" s="11" t="s">
        <v>150</v>
      </c>
      <c r="E22" s="11">
        <v>50</v>
      </c>
      <c r="F22" s="11" t="s">
        <v>46</v>
      </c>
      <c r="G22" s="11">
        <v>10</v>
      </c>
      <c r="H22" s="23">
        <v>10</v>
      </c>
    </row>
    <row r="23" ht="29.1" customHeight="1" spans="1:8">
      <c r="A23" s="19"/>
      <c r="B23" s="21"/>
      <c r="C23" s="22"/>
      <c r="D23" s="11"/>
      <c r="E23" s="11"/>
      <c r="F23" s="11"/>
      <c r="G23" s="11"/>
      <c r="H23" s="23"/>
    </row>
    <row r="24" ht="29.1" customHeight="1" spans="1:8">
      <c r="A24" s="19"/>
      <c r="B24" s="21"/>
      <c r="C24" s="22"/>
      <c r="D24" s="11"/>
      <c r="E24" s="11"/>
      <c r="F24" s="11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11"/>
      <c r="E25" s="11"/>
      <c r="F25" s="11"/>
      <c r="G25" s="11"/>
      <c r="H25" s="23"/>
    </row>
    <row r="26" ht="29.1" customHeight="1" spans="1:8">
      <c r="A26" s="19"/>
      <c r="B26" s="22"/>
      <c r="C26" s="22"/>
      <c r="D26" s="11"/>
      <c r="E26" s="11"/>
      <c r="F26" s="11"/>
      <c r="G26" s="11"/>
      <c r="H26" s="23"/>
    </row>
    <row r="27" ht="29.1" customHeight="1" spans="1:8">
      <c r="A27" s="19"/>
      <c r="B27" s="22"/>
      <c r="C27" s="22"/>
      <c r="D27" s="11"/>
      <c r="E27" s="11"/>
      <c r="F27" s="11"/>
      <c r="G27" s="11"/>
      <c r="H27" s="23"/>
    </row>
    <row r="28" ht="37.5" customHeight="1" spans="1:8">
      <c r="A28" s="19"/>
      <c r="B28" s="22"/>
      <c r="C28" s="22" t="s">
        <v>47</v>
      </c>
      <c r="D28" s="11" t="s">
        <v>151</v>
      </c>
      <c r="E28" s="11">
        <v>95</v>
      </c>
      <c r="F28" s="11" t="s">
        <v>34</v>
      </c>
      <c r="G28" s="11">
        <v>20</v>
      </c>
      <c r="H28" s="23">
        <v>20</v>
      </c>
    </row>
    <row r="29" ht="29.1" customHeight="1" spans="1:8">
      <c r="A29" s="19"/>
      <c r="B29" s="22"/>
      <c r="C29" s="22"/>
      <c r="D29" s="11"/>
      <c r="E29" s="11"/>
      <c r="F29" s="11"/>
      <c r="G29" s="11"/>
      <c r="H29" s="23"/>
    </row>
    <row r="30" ht="29.1" customHeight="1" spans="1:8">
      <c r="A30" s="19"/>
      <c r="B30" s="22"/>
      <c r="C30" s="22"/>
      <c r="D30" s="11"/>
      <c r="E30" s="11"/>
      <c r="F30" s="11"/>
      <c r="G30" s="11"/>
      <c r="H30" s="23"/>
    </row>
    <row r="31" ht="29.1" customHeight="1" spans="1:8">
      <c r="A31" s="19"/>
      <c r="B31" s="22"/>
      <c r="C31" s="22" t="s">
        <v>53</v>
      </c>
      <c r="D31" s="11"/>
      <c r="E31" s="11"/>
      <c r="F31" s="11"/>
      <c r="G31" s="11"/>
      <c r="H31" s="23"/>
    </row>
    <row r="32" ht="29.1" customHeight="1" spans="1:8">
      <c r="A32" s="19"/>
      <c r="B32" s="22"/>
      <c r="C32" s="22"/>
      <c r="D32" s="11"/>
      <c r="E32" s="11"/>
      <c r="F32" s="11"/>
      <c r="G32" s="11"/>
      <c r="H32" s="23"/>
    </row>
    <row r="33" ht="29.1" customHeight="1" spans="1:8">
      <c r="A33" s="19"/>
      <c r="B33" s="22"/>
      <c r="C33" s="22"/>
      <c r="D33" s="11"/>
      <c r="E33" s="11"/>
      <c r="F33" s="11"/>
      <c r="G33" s="11"/>
      <c r="H33" s="23"/>
    </row>
    <row r="34" ht="29.1" customHeight="1" spans="1:8">
      <c r="A34" s="19"/>
      <c r="B34" s="22"/>
      <c r="C34" s="22" t="s">
        <v>54</v>
      </c>
      <c r="D34" s="11"/>
      <c r="E34" s="11"/>
      <c r="F34" s="11"/>
      <c r="G34" s="11"/>
      <c r="H34" s="23"/>
    </row>
    <row r="35" ht="29.1" customHeight="1" spans="1:8">
      <c r="A35" s="19"/>
      <c r="B35" s="22"/>
      <c r="C35" s="22"/>
      <c r="D35" s="11"/>
      <c r="E35" s="11"/>
      <c r="F35" s="11"/>
      <c r="G35" s="11"/>
      <c r="H35" s="23"/>
    </row>
    <row r="36" ht="29.1" customHeight="1" spans="1:8">
      <c r="A36" s="19"/>
      <c r="B36" s="22"/>
      <c r="C36" s="22"/>
      <c r="D36" s="11"/>
      <c r="E36" s="11"/>
      <c r="F36" s="11"/>
      <c r="G36" s="11"/>
      <c r="H36" s="23"/>
    </row>
    <row r="37" ht="29.1" customHeight="1" spans="1:8">
      <c r="A37" s="19"/>
      <c r="B37" s="22"/>
      <c r="C37" s="22" t="s">
        <v>55</v>
      </c>
      <c r="D37" s="11" t="s">
        <v>144</v>
      </c>
      <c r="E37" s="11">
        <v>95</v>
      </c>
      <c r="F37" s="11" t="s">
        <v>34</v>
      </c>
      <c r="G37" s="11">
        <v>20</v>
      </c>
      <c r="H37" s="23">
        <v>20</v>
      </c>
    </row>
    <row r="38" ht="29.1" customHeight="1" spans="1:8">
      <c r="A38" s="19"/>
      <c r="B38" s="22"/>
      <c r="C38" s="22"/>
      <c r="D38" s="11"/>
      <c r="E38" s="11"/>
      <c r="F38" s="11"/>
      <c r="G38" s="11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L5" sqref="L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206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108.0205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1">
        <v>108.0205</v>
      </c>
      <c r="E6" s="11"/>
      <c r="F6" s="11"/>
      <c r="G6" s="11"/>
      <c r="H6" s="13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206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172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207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208</v>
      </c>
      <c r="E13" s="24">
        <v>1</v>
      </c>
      <c r="F13" s="24" t="s">
        <v>28</v>
      </c>
      <c r="G13" s="24">
        <v>10</v>
      </c>
      <c r="H13" s="23">
        <v>10</v>
      </c>
    </row>
    <row r="14" ht="29.1" customHeight="1" spans="1:8">
      <c r="A14" s="19"/>
      <c r="B14" s="21"/>
      <c r="C14" s="22"/>
      <c r="D14" s="24" t="s">
        <v>209</v>
      </c>
      <c r="E14" s="24">
        <v>108.0205</v>
      </c>
      <c r="F14" s="24" t="s">
        <v>46</v>
      </c>
      <c r="G14" s="24">
        <v>10</v>
      </c>
      <c r="H14" s="23">
        <v>10</v>
      </c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/>
      <c r="E16" s="24"/>
      <c r="F16" s="24"/>
      <c r="G16" s="24"/>
      <c r="H16" s="23"/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210</v>
      </c>
      <c r="E19" s="24">
        <v>100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/>
      <c r="E22" s="24"/>
      <c r="F22" s="24"/>
      <c r="G22" s="24"/>
      <c r="H22" s="23"/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 t="s">
        <v>211</v>
      </c>
      <c r="E25" s="24">
        <v>0.03</v>
      </c>
      <c r="F25" s="24" t="s">
        <v>46</v>
      </c>
      <c r="G25" s="24">
        <v>20</v>
      </c>
      <c r="H25" s="23">
        <v>20</v>
      </c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 t="s">
        <v>212</v>
      </c>
      <c r="E28" s="24">
        <v>4800</v>
      </c>
      <c r="F28" s="24" t="s">
        <v>31</v>
      </c>
      <c r="G28" s="24">
        <v>20</v>
      </c>
      <c r="H28" s="23">
        <v>20</v>
      </c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 t="s">
        <v>213</v>
      </c>
      <c r="E34" s="24">
        <v>3</v>
      </c>
      <c r="F34" s="24" t="s">
        <v>75</v>
      </c>
      <c r="G34" s="24">
        <v>10</v>
      </c>
      <c r="H34" s="23">
        <v>10</v>
      </c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170</v>
      </c>
      <c r="E37" s="24">
        <v>95</v>
      </c>
      <c r="F37" s="24" t="s">
        <v>34</v>
      </c>
      <c r="G37" s="24">
        <v>10</v>
      </c>
      <c r="H37" s="23">
        <v>10</v>
      </c>
    </row>
    <row r="38" ht="29.1" customHeight="1" spans="1:8">
      <c r="A38" s="19"/>
      <c r="B38" s="22"/>
      <c r="C38" s="22"/>
      <c r="D38" s="24"/>
      <c r="E38" s="25"/>
      <c r="F38" s="25"/>
      <c r="G38" s="25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6" workbookViewId="0">
      <selection activeCell="H40" sqref="H40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214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25.24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25.24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214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172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215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8" t="s">
        <v>216</v>
      </c>
      <c r="E13" s="28">
        <v>7</v>
      </c>
      <c r="F13" s="28" t="s">
        <v>28</v>
      </c>
      <c r="G13" s="28">
        <v>20</v>
      </c>
      <c r="H13" s="23">
        <v>20</v>
      </c>
    </row>
    <row r="14" ht="29.1" customHeight="1" spans="1:8">
      <c r="A14" s="19"/>
      <c r="B14" s="21"/>
      <c r="C14" s="22"/>
      <c r="D14" s="28"/>
      <c r="E14" s="28"/>
      <c r="F14" s="28"/>
      <c r="G14" s="28"/>
      <c r="H14" s="23"/>
    </row>
    <row r="15" ht="29.1" customHeight="1" spans="1:8">
      <c r="A15" s="19"/>
      <c r="B15" s="21"/>
      <c r="C15" s="22"/>
      <c r="D15" s="28"/>
      <c r="E15" s="28"/>
      <c r="F15" s="28"/>
      <c r="G15" s="28"/>
      <c r="H15" s="23"/>
    </row>
    <row r="16" ht="29.1" customHeight="1" spans="1:8">
      <c r="A16" s="19"/>
      <c r="B16" s="21"/>
      <c r="C16" s="22" t="s">
        <v>32</v>
      </c>
      <c r="D16" s="28" t="s">
        <v>139</v>
      </c>
      <c r="E16" s="28">
        <v>100</v>
      </c>
      <c r="F16" s="28" t="s">
        <v>34</v>
      </c>
      <c r="G16" s="28">
        <v>20</v>
      </c>
      <c r="H16" s="23">
        <v>20</v>
      </c>
    </row>
    <row r="17" ht="29.1" customHeight="1" spans="1:8">
      <c r="A17" s="19"/>
      <c r="B17" s="21"/>
      <c r="C17" s="22"/>
      <c r="D17" s="28"/>
      <c r="E17" s="28"/>
      <c r="F17" s="28"/>
      <c r="G17" s="28"/>
      <c r="H17" s="23"/>
    </row>
    <row r="18" ht="29.1" customHeight="1" spans="1:8">
      <c r="A18" s="19"/>
      <c r="B18" s="21"/>
      <c r="C18" s="22"/>
      <c r="D18" s="28"/>
      <c r="E18" s="28"/>
      <c r="F18" s="28"/>
      <c r="G18" s="28"/>
      <c r="H18" s="23"/>
    </row>
    <row r="19" ht="29.1" customHeight="1" spans="1:8">
      <c r="A19" s="19"/>
      <c r="B19" s="21"/>
      <c r="C19" s="22" t="s">
        <v>35</v>
      </c>
      <c r="D19" s="28" t="s">
        <v>155</v>
      </c>
      <c r="E19" s="28">
        <v>95</v>
      </c>
      <c r="F19" s="28" t="s">
        <v>34</v>
      </c>
      <c r="G19" s="28">
        <v>20</v>
      </c>
      <c r="H19" s="23">
        <v>20</v>
      </c>
    </row>
    <row r="20" ht="29.1" customHeight="1" spans="1:8">
      <c r="A20" s="19"/>
      <c r="B20" s="21"/>
      <c r="C20" s="22"/>
      <c r="D20" s="28"/>
      <c r="E20" s="28"/>
      <c r="F20" s="28"/>
      <c r="G20" s="28"/>
      <c r="H20" s="23"/>
    </row>
    <row r="21" ht="29.1" customHeight="1" spans="1:8">
      <c r="A21" s="19"/>
      <c r="B21" s="21"/>
      <c r="C21" s="22"/>
      <c r="D21" s="28"/>
      <c r="E21" s="28"/>
      <c r="F21" s="28"/>
      <c r="G21" s="28"/>
      <c r="H21" s="23"/>
    </row>
    <row r="22" ht="29.1" customHeight="1" spans="1:8">
      <c r="A22" s="19"/>
      <c r="B22" s="21"/>
      <c r="C22" s="22" t="s">
        <v>37</v>
      </c>
      <c r="D22" s="28" t="s">
        <v>217</v>
      </c>
      <c r="E22" s="28">
        <v>25.24</v>
      </c>
      <c r="F22" s="28" t="s">
        <v>46</v>
      </c>
      <c r="G22" s="28">
        <v>20</v>
      </c>
      <c r="H22" s="23">
        <v>20</v>
      </c>
    </row>
    <row r="23" ht="29.1" customHeight="1" spans="1:8">
      <c r="A23" s="19"/>
      <c r="B23" s="21"/>
      <c r="C23" s="22"/>
      <c r="D23" s="28"/>
      <c r="E23" s="28"/>
      <c r="F23" s="28"/>
      <c r="G23" s="28"/>
      <c r="H23" s="23"/>
    </row>
    <row r="24" ht="29.1" customHeight="1" spans="1:8">
      <c r="A24" s="19"/>
      <c r="B24" s="21"/>
      <c r="C24" s="22"/>
      <c r="D24" s="28"/>
      <c r="E24" s="28"/>
      <c r="F24" s="28"/>
      <c r="G24" s="28"/>
      <c r="H24" s="23"/>
    </row>
    <row r="25" ht="29.1" customHeight="1" spans="1:8">
      <c r="A25" s="19"/>
      <c r="B25" s="22" t="s">
        <v>42</v>
      </c>
      <c r="C25" s="22" t="s">
        <v>43</v>
      </c>
      <c r="D25" s="28"/>
      <c r="E25" s="28"/>
      <c r="F25" s="28"/>
      <c r="G25" s="28"/>
      <c r="H25" s="23"/>
    </row>
    <row r="26" ht="29.1" customHeight="1" spans="1:8">
      <c r="A26" s="19"/>
      <c r="B26" s="22"/>
      <c r="C26" s="22"/>
      <c r="D26" s="28"/>
      <c r="E26" s="28"/>
      <c r="F26" s="28"/>
      <c r="G26" s="28"/>
      <c r="H26" s="23"/>
    </row>
    <row r="27" ht="29.1" customHeight="1" spans="1:8">
      <c r="A27" s="19"/>
      <c r="B27" s="22"/>
      <c r="C27" s="22"/>
      <c r="D27" s="28"/>
      <c r="E27" s="28"/>
      <c r="F27" s="28"/>
      <c r="G27" s="28"/>
      <c r="H27" s="23"/>
    </row>
    <row r="28" ht="37.5" customHeight="1" spans="1:8">
      <c r="A28" s="19"/>
      <c r="B28" s="22"/>
      <c r="C28" s="22" t="s">
        <v>47</v>
      </c>
      <c r="D28" s="28"/>
      <c r="E28" s="28"/>
      <c r="F28" s="28"/>
      <c r="G28" s="28"/>
      <c r="H28" s="23"/>
    </row>
    <row r="29" ht="29.1" customHeight="1" spans="1:8">
      <c r="A29" s="19"/>
      <c r="B29" s="22"/>
      <c r="C29" s="22"/>
      <c r="D29" s="28"/>
      <c r="E29" s="28"/>
      <c r="F29" s="28"/>
      <c r="G29" s="28"/>
      <c r="H29" s="23"/>
    </row>
    <row r="30" ht="29.1" customHeight="1" spans="1:8">
      <c r="A30" s="19"/>
      <c r="B30" s="22"/>
      <c r="C30" s="22"/>
      <c r="D30" s="28"/>
      <c r="E30" s="28"/>
      <c r="F30" s="28"/>
      <c r="G30" s="28"/>
      <c r="H30" s="23"/>
    </row>
    <row r="31" ht="29.1" customHeight="1" spans="1:8">
      <c r="A31" s="19"/>
      <c r="B31" s="22"/>
      <c r="C31" s="22" t="s">
        <v>53</v>
      </c>
      <c r="D31" s="28"/>
      <c r="E31" s="28"/>
      <c r="F31" s="28"/>
      <c r="G31" s="28"/>
      <c r="H31" s="23"/>
    </row>
    <row r="32" ht="29.1" customHeight="1" spans="1:8">
      <c r="A32" s="19"/>
      <c r="B32" s="22"/>
      <c r="C32" s="22"/>
      <c r="D32" s="28"/>
      <c r="E32" s="28"/>
      <c r="F32" s="28"/>
      <c r="G32" s="28"/>
      <c r="H32" s="23"/>
    </row>
    <row r="33" ht="29.1" customHeight="1" spans="1:8">
      <c r="A33" s="19"/>
      <c r="B33" s="22"/>
      <c r="C33" s="22"/>
      <c r="D33" s="28"/>
      <c r="E33" s="28"/>
      <c r="F33" s="28"/>
      <c r="G33" s="28"/>
      <c r="H33" s="23"/>
    </row>
    <row r="34" ht="29.1" customHeight="1" spans="1:8">
      <c r="A34" s="19"/>
      <c r="B34" s="22"/>
      <c r="C34" s="22" t="s">
        <v>54</v>
      </c>
      <c r="D34" s="28"/>
      <c r="E34" s="28"/>
      <c r="F34" s="28"/>
      <c r="G34" s="28"/>
      <c r="H34" s="23"/>
    </row>
    <row r="35" ht="29.1" customHeight="1" spans="1:8">
      <c r="A35" s="19"/>
      <c r="B35" s="22"/>
      <c r="C35" s="22"/>
      <c r="D35" s="28"/>
      <c r="E35" s="28"/>
      <c r="F35" s="28"/>
      <c r="G35" s="28"/>
      <c r="H35" s="23"/>
    </row>
    <row r="36" ht="29.1" customHeight="1" spans="1:8">
      <c r="A36" s="19"/>
      <c r="B36" s="22"/>
      <c r="C36" s="22"/>
      <c r="D36" s="28"/>
      <c r="E36" s="28"/>
      <c r="F36" s="28"/>
      <c r="G36" s="28"/>
      <c r="H36" s="23"/>
    </row>
    <row r="37" ht="29.1" customHeight="1" spans="1:8">
      <c r="A37" s="19"/>
      <c r="B37" s="22"/>
      <c r="C37" s="22" t="s">
        <v>55</v>
      </c>
      <c r="D37" s="28" t="s">
        <v>170</v>
      </c>
      <c r="E37" s="28">
        <v>95</v>
      </c>
      <c r="F37" s="28" t="s">
        <v>34</v>
      </c>
      <c r="G37" s="28">
        <v>20</v>
      </c>
      <c r="H37" s="23">
        <v>20</v>
      </c>
    </row>
    <row r="38" ht="29.1" customHeight="1" spans="1:8">
      <c r="A38" s="19"/>
      <c r="B38" s="22"/>
      <c r="C38" s="22"/>
      <c r="D38" s="28"/>
      <c r="E38" s="28"/>
      <c r="F38" s="28"/>
      <c r="G38" s="28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K35" sqref="K3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218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218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172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219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220</v>
      </c>
      <c r="E13" s="24">
        <v>4</v>
      </c>
      <c r="F13" s="24" t="s">
        <v>28</v>
      </c>
      <c r="G13" s="24">
        <v>20</v>
      </c>
      <c r="H13" s="23">
        <v>20</v>
      </c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217</v>
      </c>
      <c r="E22" s="24">
        <v>2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170</v>
      </c>
      <c r="E37" s="24">
        <v>95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F14" sqref="F14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221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1.0916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1.0916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221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222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223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169</v>
      </c>
      <c r="E13" s="24">
        <v>1</v>
      </c>
      <c r="F13" s="24" t="s">
        <v>28</v>
      </c>
      <c r="G13" s="24">
        <v>20</v>
      </c>
      <c r="H13" s="23">
        <v>20</v>
      </c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141</v>
      </c>
      <c r="E22" s="24" t="s">
        <v>224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100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13" workbookViewId="0">
      <selection activeCell="L23" sqref="L2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225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0.2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0.2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225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226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227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5" t="s">
        <v>228</v>
      </c>
      <c r="E13" s="25">
        <v>20</v>
      </c>
      <c r="F13" s="25" t="s">
        <v>31</v>
      </c>
      <c r="G13" s="25">
        <v>20</v>
      </c>
      <c r="H13" s="23">
        <v>20</v>
      </c>
    </row>
    <row r="14" ht="29.1" customHeight="1" spans="1:8">
      <c r="A14" s="19"/>
      <c r="B14" s="21"/>
      <c r="C14" s="22"/>
      <c r="D14" s="25"/>
      <c r="E14" s="25"/>
      <c r="F14" s="25"/>
      <c r="G14" s="25"/>
      <c r="H14" s="23"/>
    </row>
    <row r="15" ht="29.1" customHeight="1" spans="1:8">
      <c r="A15" s="19"/>
      <c r="B15" s="21"/>
      <c r="C15" s="22"/>
      <c r="D15" s="25"/>
      <c r="E15" s="25"/>
      <c r="F15" s="25"/>
      <c r="G15" s="25"/>
      <c r="H15" s="23"/>
    </row>
    <row r="16" ht="29.1" customHeight="1" spans="1:8">
      <c r="A16" s="19"/>
      <c r="B16" s="21"/>
      <c r="C16" s="22" t="s">
        <v>32</v>
      </c>
      <c r="D16" s="25" t="s">
        <v>149</v>
      </c>
      <c r="E16" s="25">
        <v>100</v>
      </c>
      <c r="F16" s="25" t="s">
        <v>34</v>
      </c>
      <c r="G16" s="25">
        <v>20</v>
      </c>
      <c r="H16" s="23">
        <v>20</v>
      </c>
    </row>
    <row r="17" ht="29.1" customHeight="1" spans="1:8">
      <c r="A17" s="19"/>
      <c r="B17" s="21"/>
      <c r="C17" s="22"/>
      <c r="D17" s="25"/>
      <c r="E17" s="25"/>
      <c r="F17" s="25"/>
      <c r="G17" s="25"/>
      <c r="H17" s="23"/>
    </row>
    <row r="18" ht="29.1" customHeight="1" spans="1:8">
      <c r="A18" s="19"/>
      <c r="B18" s="21"/>
      <c r="C18" s="22"/>
      <c r="D18" s="25"/>
      <c r="E18" s="25"/>
      <c r="F18" s="25"/>
      <c r="G18" s="25"/>
      <c r="H18" s="23"/>
    </row>
    <row r="19" ht="29.1" customHeight="1" spans="1:8">
      <c r="A19" s="19"/>
      <c r="B19" s="21"/>
      <c r="C19" s="22" t="s">
        <v>35</v>
      </c>
      <c r="D19" s="25" t="s">
        <v>155</v>
      </c>
      <c r="E19" s="25">
        <v>95</v>
      </c>
      <c r="F19" s="25" t="s">
        <v>34</v>
      </c>
      <c r="G19" s="25">
        <v>20</v>
      </c>
      <c r="H19" s="23">
        <v>20</v>
      </c>
    </row>
    <row r="20" ht="29.1" customHeight="1" spans="1:8">
      <c r="A20" s="19"/>
      <c r="B20" s="21"/>
      <c r="C20" s="22"/>
      <c r="D20" s="25"/>
      <c r="E20" s="25"/>
      <c r="F20" s="25"/>
      <c r="G20" s="25"/>
      <c r="H20" s="23"/>
    </row>
    <row r="21" ht="29.1" customHeight="1" spans="1:8">
      <c r="A21" s="19"/>
      <c r="B21" s="21"/>
      <c r="C21" s="22"/>
      <c r="D21" s="25"/>
      <c r="E21" s="25"/>
      <c r="F21" s="25"/>
      <c r="G21" s="25"/>
      <c r="H21" s="23"/>
    </row>
    <row r="22" ht="29.1" customHeight="1" spans="1:8">
      <c r="A22" s="19"/>
      <c r="B22" s="21"/>
      <c r="C22" s="22" t="s">
        <v>37</v>
      </c>
      <c r="D22" s="25" t="s">
        <v>229</v>
      </c>
      <c r="E22" s="25" t="s">
        <v>230</v>
      </c>
      <c r="F22" s="25" t="s">
        <v>46</v>
      </c>
      <c r="G22" s="25">
        <v>20</v>
      </c>
      <c r="H22" s="23">
        <v>20</v>
      </c>
    </row>
    <row r="23" ht="29.1" customHeight="1" spans="1:8">
      <c r="A23" s="19"/>
      <c r="B23" s="21"/>
      <c r="C23" s="22"/>
      <c r="D23" s="25"/>
      <c r="E23" s="25"/>
      <c r="F23" s="25"/>
      <c r="G23" s="25"/>
      <c r="H23" s="23"/>
    </row>
    <row r="24" ht="29.1" customHeight="1" spans="1:8">
      <c r="A24" s="19"/>
      <c r="B24" s="21"/>
      <c r="C24" s="22"/>
      <c r="D24" s="25"/>
      <c r="E24" s="25"/>
      <c r="F24" s="25"/>
      <c r="G24" s="25"/>
      <c r="H24" s="23"/>
    </row>
    <row r="25" ht="29.1" customHeight="1" spans="1:8">
      <c r="A25" s="19"/>
      <c r="B25" s="22" t="s">
        <v>42</v>
      </c>
      <c r="C25" s="22" t="s">
        <v>43</v>
      </c>
      <c r="D25" s="25"/>
      <c r="E25" s="25"/>
      <c r="F25" s="25"/>
      <c r="G25" s="25"/>
      <c r="H25" s="23"/>
    </row>
    <row r="26" ht="29.1" customHeight="1" spans="1:8">
      <c r="A26" s="19"/>
      <c r="B26" s="22"/>
      <c r="C26" s="22"/>
      <c r="D26" s="25"/>
      <c r="E26" s="25"/>
      <c r="F26" s="25"/>
      <c r="G26" s="25"/>
      <c r="H26" s="23"/>
    </row>
    <row r="27" ht="29.1" customHeight="1" spans="1:8">
      <c r="A27" s="19"/>
      <c r="B27" s="22"/>
      <c r="C27" s="22"/>
      <c r="D27" s="25"/>
      <c r="E27" s="25"/>
      <c r="F27" s="25"/>
      <c r="G27" s="25"/>
      <c r="H27" s="23"/>
    </row>
    <row r="28" ht="37.5" customHeight="1" spans="1:8">
      <c r="A28" s="19"/>
      <c r="B28" s="22"/>
      <c r="C28" s="22" t="s">
        <v>47</v>
      </c>
      <c r="D28" s="25"/>
      <c r="E28" s="25"/>
      <c r="F28" s="25"/>
      <c r="G28" s="25"/>
      <c r="H28" s="23"/>
    </row>
    <row r="29" ht="29.1" customHeight="1" spans="1:8">
      <c r="A29" s="19"/>
      <c r="B29" s="22"/>
      <c r="C29" s="22"/>
      <c r="D29" s="25"/>
      <c r="E29" s="25"/>
      <c r="F29" s="25"/>
      <c r="G29" s="25"/>
      <c r="H29" s="23"/>
    </row>
    <row r="30" ht="29.1" customHeight="1" spans="1:8">
      <c r="A30" s="19"/>
      <c r="B30" s="22"/>
      <c r="C30" s="22"/>
      <c r="D30" s="25"/>
      <c r="E30" s="25"/>
      <c r="F30" s="25"/>
      <c r="G30" s="25"/>
      <c r="H30" s="23"/>
    </row>
    <row r="31" ht="29.1" customHeight="1" spans="1:8">
      <c r="A31" s="19"/>
      <c r="B31" s="22"/>
      <c r="C31" s="22" t="s">
        <v>53</v>
      </c>
      <c r="D31" s="25"/>
      <c r="E31" s="25"/>
      <c r="F31" s="25"/>
      <c r="G31" s="25"/>
      <c r="H31" s="23"/>
    </row>
    <row r="32" ht="29.1" customHeight="1" spans="1:8">
      <c r="A32" s="19"/>
      <c r="B32" s="22"/>
      <c r="C32" s="22"/>
      <c r="D32" s="25"/>
      <c r="E32" s="25"/>
      <c r="F32" s="25"/>
      <c r="G32" s="25"/>
      <c r="H32" s="23"/>
    </row>
    <row r="33" ht="29.1" customHeight="1" spans="1:8">
      <c r="A33" s="19"/>
      <c r="B33" s="22"/>
      <c r="C33" s="22"/>
      <c r="D33" s="25"/>
      <c r="E33" s="25"/>
      <c r="F33" s="25"/>
      <c r="G33" s="25"/>
      <c r="H33" s="23"/>
    </row>
    <row r="34" ht="29.1" customHeight="1" spans="1:8">
      <c r="A34" s="19"/>
      <c r="B34" s="22"/>
      <c r="C34" s="22" t="s">
        <v>54</v>
      </c>
      <c r="D34" s="25"/>
      <c r="E34" s="25"/>
      <c r="F34" s="25"/>
      <c r="G34" s="25"/>
      <c r="H34" s="23"/>
    </row>
    <row r="35" ht="29.1" customHeight="1" spans="1:8">
      <c r="A35" s="19"/>
      <c r="B35" s="22"/>
      <c r="C35" s="22"/>
      <c r="D35" s="25"/>
      <c r="E35" s="25"/>
      <c r="F35" s="25"/>
      <c r="G35" s="25"/>
      <c r="H35" s="23"/>
    </row>
    <row r="36" ht="29.1" customHeight="1" spans="1:8">
      <c r="A36" s="19"/>
      <c r="B36" s="22"/>
      <c r="C36" s="22"/>
      <c r="D36" s="25"/>
      <c r="E36" s="25"/>
      <c r="F36" s="25"/>
      <c r="G36" s="25"/>
      <c r="H36" s="23"/>
    </row>
    <row r="37" ht="29.1" customHeight="1" spans="1:8">
      <c r="A37" s="19"/>
      <c r="B37" s="22"/>
      <c r="C37" s="22" t="s">
        <v>55</v>
      </c>
      <c r="D37" s="25" t="s">
        <v>157</v>
      </c>
      <c r="E37" s="25">
        <v>95</v>
      </c>
      <c r="F37" s="25" t="s">
        <v>34</v>
      </c>
      <c r="G37" s="25">
        <v>20</v>
      </c>
      <c r="H37" s="23">
        <v>20</v>
      </c>
    </row>
    <row r="38" ht="29.1" customHeight="1" spans="1:8">
      <c r="A38" s="19"/>
      <c r="B38" s="22"/>
      <c r="C38" s="22"/>
      <c r="D38" s="25"/>
      <c r="E38" s="25"/>
      <c r="F38" s="25"/>
      <c r="G38" s="25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" workbookViewId="0">
      <selection activeCell="B9" sqref="B9:H9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231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2.52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2.52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232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233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234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235</v>
      </c>
      <c r="E13" s="24">
        <v>7</v>
      </c>
      <c r="F13" s="24" t="s">
        <v>28</v>
      </c>
      <c r="G13" s="24">
        <v>20</v>
      </c>
      <c r="H13" s="23">
        <v>20</v>
      </c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156</v>
      </c>
      <c r="E22" s="24">
        <v>2.52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 t="s">
        <v>236</v>
      </c>
      <c r="E28" s="24">
        <v>95</v>
      </c>
      <c r="F28" s="24" t="s">
        <v>34</v>
      </c>
      <c r="G28" s="24">
        <v>10</v>
      </c>
      <c r="H28" s="23">
        <v>10</v>
      </c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10</v>
      </c>
      <c r="H37" s="23">
        <v>10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10" workbookViewId="0">
      <selection activeCell="I17" sqref="I1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237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1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237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238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239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169</v>
      </c>
      <c r="E13" s="24">
        <v>1</v>
      </c>
      <c r="F13" s="24" t="s">
        <v>28</v>
      </c>
      <c r="G13" s="24">
        <v>20</v>
      </c>
      <c r="H13" s="23">
        <v>20</v>
      </c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/>
      <c r="E19" s="24"/>
      <c r="F19" s="24"/>
      <c r="G19" s="24"/>
      <c r="H19" s="23"/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156</v>
      </c>
      <c r="E22" s="24" t="s">
        <v>240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 t="s">
        <v>236</v>
      </c>
      <c r="E28" s="24">
        <v>95</v>
      </c>
      <c r="F28" s="24" t="s">
        <v>34</v>
      </c>
      <c r="G28" s="24">
        <v>20</v>
      </c>
      <c r="H28" s="23">
        <v>20</v>
      </c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8" workbookViewId="0">
      <selection activeCell="H12" sqref="H$1:H$104857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241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17.118311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17.118311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241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242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243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244</v>
      </c>
      <c r="E13" s="24">
        <v>23</v>
      </c>
      <c r="F13" s="24" t="s">
        <v>31</v>
      </c>
      <c r="G13" s="24">
        <v>20</v>
      </c>
      <c r="H13" s="23">
        <v>20</v>
      </c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156</v>
      </c>
      <c r="E22" s="24" t="s">
        <v>245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F21" sqref="F21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246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26.097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26.097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247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248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249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244</v>
      </c>
      <c r="E13" s="24">
        <v>60</v>
      </c>
      <c r="F13" s="24" t="s">
        <v>31</v>
      </c>
      <c r="G13" s="24">
        <v>10</v>
      </c>
      <c r="H13" s="23">
        <v>10</v>
      </c>
    </row>
    <row r="14" ht="29.1" customHeight="1" spans="1:8">
      <c r="A14" s="19"/>
      <c r="B14" s="21"/>
      <c r="C14" s="22"/>
      <c r="D14" s="24" t="s">
        <v>250</v>
      </c>
      <c r="E14" s="24">
        <v>8</v>
      </c>
      <c r="F14" s="24" t="s">
        <v>28</v>
      </c>
      <c r="G14" s="24">
        <v>10</v>
      </c>
      <c r="H14" s="23">
        <v>10</v>
      </c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156</v>
      </c>
      <c r="E22" s="24">
        <v>26.097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" workbookViewId="0">
      <selection activeCell="E22" sqref="E22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251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15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251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252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249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244</v>
      </c>
      <c r="E13" s="24">
        <v>60</v>
      </c>
      <c r="F13" s="24" t="s">
        <v>31</v>
      </c>
      <c r="G13" s="24">
        <v>10</v>
      </c>
      <c r="H13" s="23">
        <v>10</v>
      </c>
    </row>
    <row r="14" ht="29.1" customHeight="1" spans="1:8">
      <c r="A14" s="19"/>
      <c r="B14" s="21"/>
      <c r="C14" s="22"/>
      <c r="D14" s="24" t="s">
        <v>250</v>
      </c>
      <c r="E14" s="24">
        <v>8</v>
      </c>
      <c r="F14" s="24" t="s">
        <v>28</v>
      </c>
      <c r="G14" s="24">
        <v>10</v>
      </c>
      <c r="H14" s="23">
        <v>10</v>
      </c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156</v>
      </c>
      <c r="E22" s="24">
        <v>15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F15" sqref="F1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253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0.585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0.585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253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254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255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256</v>
      </c>
      <c r="E13" s="24">
        <v>3</v>
      </c>
      <c r="F13" s="24" t="s">
        <v>31</v>
      </c>
      <c r="G13" s="24">
        <v>20</v>
      </c>
      <c r="H13" s="23">
        <v>20</v>
      </c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156</v>
      </c>
      <c r="E22" s="24">
        <v>0.585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" workbookViewId="0">
      <selection activeCell="B11" sqref="B11:H11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257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19.4796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19.4796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257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258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259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260</v>
      </c>
      <c r="E13" s="24">
        <v>1</v>
      </c>
      <c r="F13" s="24" t="s">
        <v>31</v>
      </c>
      <c r="G13" s="24">
        <v>20</v>
      </c>
      <c r="H13" s="23">
        <v>20</v>
      </c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156</v>
      </c>
      <c r="E22" s="24" t="s">
        <v>261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J15" sqref="J1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262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3.55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3.55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262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263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264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244</v>
      </c>
      <c r="E13" s="24">
        <v>14</v>
      </c>
      <c r="F13" s="24" t="s">
        <v>31</v>
      </c>
      <c r="G13" s="24">
        <v>20</v>
      </c>
      <c r="H13" s="23">
        <v>20</v>
      </c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156</v>
      </c>
      <c r="E22" s="24" t="s">
        <v>265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16" workbookViewId="0">
      <selection activeCell="E35" sqref="E3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266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20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20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266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267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268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269</v>
      </c>
      <c r="E13" s="31">
        <v>20</v>
      </c>
      <c r="F13" s="31" t="s">
        <v>46</v>
      </c>
      <c r="G13" s="31">
        <v>10</v>
      </c>
      <c r="H13" s="23">
        <v>10</v>
      </c>
    </row>
    <row r="14" ht="29.1" customHeight="1" spans="1:8">
      <c r="A14" s="19"/>
      <c r="B14" s="21"/>
      <c r="C14" s="22"/>
      <c r="D14" s="24" t="s">
        <v>270</v>
      </c>
      <c r="E14" s="32" t="s">
        <v>271</v>
      </c>
      <c r="F14" s="33" t="s">
        <v>272</v>
      </c>
      <c r="G14" s="31">
        <v>10</v>
      </c>
      <c r="H14" s="23">
        <v>10</v>
      </c>
    </row>
    <row r="15" ht="29.1" customHeight="1" spans="1:8">
      <c r="A15" s="19"/>
      <c r="B15" s="21"/>
      <c r="C15" s="22"/>
      <c r="D15" s="24"/>
      <c r="E15" s="34"/>
      <c r="F15" s="24"/>
      <c r="G15" s="11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>
        <v>20</v>
      </c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>
        <v>20</v>
      </c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156</v>
      </c>
      <c r="E22" s="24" t="s">
        <v>273</v>
      </c>
      <c r="F22" s="24" t="s">
        <v>46</v>
      </c>
      <c r="G22" s="24">
        <v>20</v>
      </c>
      <c r="H22" s="23">
        <v>20</v>
      </c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20</v>
      </c>
      <c r="H37" s="23">
        <v>20</v>
      </c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B11" sqref="B11:H11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274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123.6222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35.9148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31.3616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56.3458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274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275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276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4" t="s">
        <v>244</v>
      </c>
      <c r="E13" s="24">
        <v>60</v>
      </c>
      <c r="F13" s="24" t="s">
        <v>31</v>
      </c>
      <c r="G13" s="24">
        <v>20</v>
      </c>
      <c r="H13" s="23"/>
    </row>
    <row r="14" ht="29.1" customHeight="1" spans="1:8">
      <c r="A14" s="19"/>
      <c r="B14" s="21"/>
      <c r="C14" s="22"/>
      <c r="D14" s="24"/>
      <c r="E14" s="24"/>
      <c r="F14" s="24"/>
      <c r="G14" s="24"/>
      <c r="H14" s="23"/>
    </row>
    <row r="15" ht="29.1" customHeight="1" spans="1:8">
      <c r="A15" s="19"/>
      <c r="B15" s="21"/>
      <c r="C15" s="22"/>
      <c r="D15" s="24"/>
      <c r="E15" s="24"/>
      <c r="F15" s="24"/>
      <c r="G15" s="24"/>
      <c r="H15" s="23"/>
    </row>
    <row r="16" ht="29.1" customHeight="1" spans="1:8">
      <c r="A16" s="19"/>
      <c r="B16" s="21"/>
      <c r="C16" s="22" t="s">
        <v>32</v>
      </c>
      <c r="D16" s="24" t="s">
        <v>139</v>
      </c>
      <c r="E16" s="24">
        <v>100</v>
      </c>
      <c r="F16" s="24" t="s">
        <v>34</v>
      </c>
      <c r="G16" s="24">
        <v>20</v>
      </c>
      <c r="H16" s="23"/>
    </row>
    <row r="17" ht="29.1" customHeight="1" spans="1:8">
      <c r="A17" s="19"/>
      <c r="B17" s="21"/>
      <c r="C17" s="22"/>
      <c r="D17" s="24"/>
      <c r="E17" s="24"/>
      <c r="F17" s="24"/>
      <c r="G17" s="24"/>
      <c r="H17" s="23"/>
    </row>
    <row r="18" ht="29.1" customHeight="1" spans="1:8">
      <c r="A18" s="19"/>
      <c r="B18" s="21"/>
      <c r="C18" s="22"/>
      <c r="D18" s="24"/>
      <c r="E18" s="24"/>
      <c r="F18" s="24"/>
      <c r="G18" s="24"/>
      <c r="H18" s="23"/>
    </row>
    <row r="19" ht="29.1" customHeight="1" spans="1:8">
      <c r="A19" s="19"/>
      <c r="B19" s="21"/>
      <c r="C19" s="22" t="s">
        <v>35</v>
      </c>
      <c r="D19" s="24" t="s">
        <v>155</v>
      </c>
      <c r="E19" s="24">
        <v>95</v>
      </c>
      <c r="F19" s="24" t="s">
        <v>34</v>
      </c>
      <c r="G19" s="24">
        <v>20</v>
      </c>
      <c r="H19" s="23"/>
    </row>
    <row r="20" ht="29.1" customHeight="1" spans="1:8">
      <c r="A20" s="19"/>
      <c r="B20" s="21"/>
      <c r="C20" s="22"/>
      <c r="D20" s="24"/>
      <c r="E20" s="24"/>
      <c r="F20" s="24"/>
      <c r="G20" s="24"/>
      <c r="H20" s="23"/>
    </row>
    <row r="21" ht="29.1" customHeight="1" spans="1:8">
      <c r="A21" s="19"/>
      <c r="B21" s="21"/>
      <c r="C21" s="22"/>
      <c r="D21" s="24"/>
      <c r="E21" s="24"/>
      <c r="F21" s="24"/>
      <c r="G21" s="24"/>
      <c r="H21" s="23"/>
    </row>
    <row r="22" ht="29.1" customHeight="1" spans="1:8">
      <c r="A22" s="19"/>
      <c r="B22" s="21"/>
      <c r="C22" s="22" t="s">
        <v>37</v>
      </c>
      <c r="D22" s="24" t="s">
        <v>156</v>
      </c>
      <c r="E22" s="24">
        <v>123.6222</v>
      </c>
      <c r="F22" s="24" t="s">
        <v>46</v>
      </c>
      <c r="G22" s="24">
        <v>20</v>
      </c>
      <c r="H22" s="23"/>
    </row>
    <row r="23" ht="29.1" customHeight="1" spans="1:8">
      <c r="A23" s="19"/>
      <c r="B23" s="21"/>
      <c r="C23" s="22"/>
      <c r="D23" s="24"/>
      <c r="E23" s="24"/>
      <c r="F23" s="24"/>
      <c r="G23" s="24"/>
      <c r="H23" s="23"/>
    </row>
    <row r="24" ht="29.1" customHeight="1" spans="1:8">
      <c r="A24" s="19"/>
      <c r="B24" s="21"/>
      <c r="C24" s="22"/>
      <c r="D24" s="24"/>
      <c r="E24" s="24"/>
      <c r="F24" s="24"/>
      <c r="G24" s="24"/>
      <c r="H24" s="23"/>
    </row>
    <row r="25" ht="29.1" customHeight="1" spans="1:8">
      <c r="A25" s="19"/>
      <c r="B25" s="22" t="s">
        <v>42</v>
      </c>
      <c r="C25" s="22" t="s">
        <v>43</v>
      </c>
      <c r="D25" s="24"/>
      <c r="E25" s="24"/>
      <c r="F25" s="24"/>
      <c r="G25" s="24"/>
      <c r="H25" s="23"/>
    </row>
    <row r="26" ht="29.1" customHeight="1" spans="1:8">
      <c r="A26" s="19"/>
      <c r="B26" s="22"/>
      <c r="C26" s="22"/>
      <c r="D26" s="24"/>
      <c r="E26" s="24"/>
      <c r="F26" s="24"/>
      <c r="G26" s="24"/>
      <c r="H26" s="23"/>
    </row>
    <row r="27" ht="29.1" customHeight="1" spans="1:8">
      <c r="A27" s="19"/>
      <c r="B27" s="22"/>
      <c r="C27" s="22"/>
      <c r="D27" s="24"/>
      <c r="E27" s="24"/>
      <c r="F27" s="24"/>
      <c r="G27" s="24"/>
      <c r="H27" s="23"/>
    </row>
    <row r="28" ht="37.5" customHeight="1" spans="1:8">
      <c r="A28" s="19"/>
      <c r="B28" s="22"/>
      <c r="C28" s="22" t="s">
        <v>47</v>
      </c>
      <c r="D28" s="24"/>
      <c r="E28" s="24"/>
      <c r="F28" s="24"/>
      <c r="G28" s="24"/>
      <c r="H28" s="23"/>
    </row>
    <row r="29" ht="29.1" customHeight="1" spans="1:8">
      <c r="A29" s="19"/>
      <c r="B29" s="22"/>
      <c r="C29" s="22"/>
      <c r="D29" s="24"/>
      <c r="E29" s="24"/>
      <c r="F29" s="24"/>
      <c r="G29" s="24"/>
      <c r="H29" s="23"/>
    </row>
    <row r="30" ht="29.1" customHeight="1" spans="1:8">
      <c r="A30" s="19"/>
      <c r="B30" s="22"/>
      <c r="C30" s="22"/>
      <c r="D30" s="24"/>
      <c r="E30" s="24"/>
      <c r="F30" s="24"/>
      <c r="G30" s="24"/>
      <c r="H30" s="23"/>
    </row>
    <row r="31" ht="29.1" customHeight="1" spans="1:8">
      <c r="A31" s="19"/>
      <c r="B31" s="22"/>
      <c r="C31" s="22" t="s">
        <v>53</v>
      </c>
      <c r="D31" s="24"/>
      <c r="E31" s="24"/>
      <c r="F31" s="24"/>
      <c r="G31" s="24"/>
      <c r="H31" s="23"/>
    </row>
    <row r="32" ht="29.1" customHeight="1" spans="1:8">
      <c r="A32" s="19"/>
      <c r="B32" s="22"/>
      <c r="C32" s="22"/>
      <c r="D32" s="24"/>
      <c r="E32" s="24"/>
      <c r="F32" s="24"/>
      <c r="G32" s="24"/>
      <c r="H32" s="23"/>
    </row>
    <row r="33" ht="29.1" customHeight="1" spans="1:8">
      <c r="A33" s="19"/>
      <c r="B33" s="22"/>
      <c r="C33" s="22"/>
      <c r="D33" s="24"/>
      <c r="E33" s="24"/>
      <c r="F33" s="24"/>
      <c r="G33" s="24"/>
      <c r="H33" s="23"/>
    </row>
    <row r="34" ht="29.1" customHeight="1" spans="1:8">
      <c r="A34" s="19"/>
      <c r="B34" s="22"/>
      <c r="C34" s="22" t="s">
        <v>54</v>
      </c>
      <c r="D34" s="24"/>
      <c r="E34" s="24"/>
      <c r="F34" s="24"/>
      <c r="G34" s="24"/>
      <c r="H34" s="23"/>
    </row>
    <row r="35" ht="29.1" customHeight="1" spans="1:8">
      <c r="A35" s="19"/>
      <c r="B35" s="22"/>
      <c r="C35" s="22"/>
      <c r="D35" s="24"/>
      <c r="E35" s="24"/>
      <c r="F35" s="24"/>
      <c r="G35" s="24"/>
      <c r="H35" s="23"/>
    </row>
    <row r="36" ht="29.1" customHeight="1" spans="1:8">
      <c r="A36" s="19"/>
      <c r="B36" s="22"/>
      <c r="C36" s="22"/>
      <c r="D36" s="24"/>
      <c r="E36" s="24"/>
      <c r="F36" s="24"/>
      <c r="G36" s="24"/>
      <c r="H36" s="23"/>
    </row>
    <row r="37" ht="29.1" customHeight="1" spans="1:8">
      <c r="A37" s="19"/>
      <c r="B37" s="22"/>
      <c r="C37" s="22" t="s">
        <v>55</v>
      </c>
      <c r="D37" s="24" t="s">
        <v>157</v>
      </c>
      <c r="E37" s="24">
        <v>95</v>
      </c>
      <c r="F37" s="24" t="s">
        <v>34</v>
      </c>
      <c r="G37" s="24">
        <v>20</v>
      </c>
      <c r="H37" s="23"/>
    </row>
    <row r="38" ht="29.1" customHeight="1" spans="1:8">
      <c r="A38" s="19"/>
      <c r="B38" s="22"/>
      <c r="C38" s="22"/>
      <c r="D38" s="24"/>
      <c r="E38" s="24"/>
      <c r="F38" s="24"/>
      <c r="G38" s="24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1" workbookViewId="0">
      <selection activeCell="D13" sqref="D13:H37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277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15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278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279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146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11" t="s">
        <v>205</v>
      </c>
      <c r="E13" s="11">
        <v>35</v>
      </c>
      <c r="F13" s="11" t="s">
        <v>52</v>
      </c>
      <c r="G13" s="11">
        <v>10</v>
      </c>
      <c r="H13" s="23">
        <v>10</v>
      </c>
    </row>
    <row r="14" ht="29.1" customHeight="1" spans="1:8">
      <c r="A14" s="19"/>
      <c r="B14" s="21"/>
      <c r="C14" s="22"/>
      <c r="D14" s="11"/>
      <c r="E14" s="11"/>
      <c r="F14" s="11"/>
      <c r="G14" s="11"/>
      <c r="H14" s="23"/>
    </row>
    <row r="15" ht="29.1" customHeight="1" spans="1:8">
      <c r="A15" s="19"/>
      <c r="B15" s="21"/>
      <c r="C15" s="22"/>
      <c r="D15" s="11"/>
      <c r="E15" s="11"/>
      <c r="F15" s="11"/>
      <c r="G15" s="11"/>
      <c r="H15" s="23"/>
    </row>
    <row r="16" ht="29.1" customHeight="1" spans="1:8">
      <c r="A16" s="19"/>
      <c r="B16" s="21"/>
      <c r="C16" s="22" t="s">
        <v>32</v>
      </c>
      <c r="D16" s="11" t="s">
        <v>149</v>
      </c>
      <c r="E16" s="11">
        <v>100</v>
      </c>
      <c r="F16" s="11" t="s">
        <v>34</v>
      </c>
      <c r="G16" s="11">
        <v>20</v>
      </c>
      <c r="H16" s="23">
        <v>20</v>
      </c>
    </row>
    <row r="17" ht="29.1" customHeight="1" spans="1:8">
      <c r="A17" s="19"/>
      <c r="B17" s="21"/>
      <c r="C17" s="22"/>
      <c r="D17" s="11"/>
      <c r="E17" s="11"/>
      <c r="F17" s="11"/>
      <c r="G17" s="11"/>
      <c r="H17" s="23"/>
    </row>
    <row r="18" ht="29.1" customHeight="1" spans="1:8">
      <c r="A18" s="19"/>
      <c r="B18" s="21"/>
      <c r="C18" s="22"/>
      <c r="D18" s="11"/>
      <c r="E18" s="11"/>
      <c r="F18" s="11"/>
      <c r="G18" s="11"/>
      <c r="H18" s="23"/>
    </row>
    <row r="19" ht="29.1" customHeight="1" spans="1:8">
      <c r="A19" s="19"/>
      <c r="B19" s="21"/>
      <c r="C19" s="22" t="s">
        <v>35</v>
      </c>
      <c r="D19" s="11" t="s">
        <v>140</v>
      </c>
      <c r="E19" s="11">
        <v>100</v>
      </c>
      <c r="F19" s="11" t="s">
        <v>34</v>
      </c>
      <c r="G19" s="11">
        <v>20</v>
      </c>
      <c r="H19" s="23">
        <v>20</v>
      </c>
    </row>
    <row r="20" ht="29.1" customHeight="1" spans="1:8">
      <c r="A20" s="19"/>
      <c r="B20" s="21"/>
      <c r="C20" s="22"/>
      <c r="D20" s="11"/>
      <c r="E20" s="11"/>
      <c r="F20" s="11"/>
      <c r="G20" s="11"/>
      <c r="H20" s="23"/>
    </row>
    <row r="21" ht="29.1" customHeight="1" spans="1:8">
      <c r="A21" s="19"/>
      <c r="B21" s="21"/>
      <c r="C21" s="22"/>
      <c r="D21" s="11"/>
      <c r="E21" s="11"/>
      <c r="F21" s="11"/>
      <c r="G21" s="11"/>
      <c r="H21" s="23"/>
    </row>
    <row r="22" ht="29.1" customHeight="1" spans="1:8">
      <c r="A22" s="19"/>
      <c r="B22" s="21"/>
      <c r="C22" s="22" t="s">
        <v>37</v>
      </c>
      <c r="D22" s="11" t="s">
        <v>150</v>
      </c>
      <c r="E22" s="11">
        <v>15</v>
      </c>
      <c r="F22" s="11" t="s">
        <v>46</v>
      </c>
      <c r="G22" s="11">
        <v>10</v>
      </c>
      <c r="H22" s="23">
        <v>10</v>
      </c>
    </row>
    <row r="23" ht="29.1" customHeight="1" spans="1:8">
      <c r="A23" s="19"/>
      <c r="B23" s="21"/>
      <c r="C23" s="22"/>
      <c r="D23" s="11"/>
      <c r="E23" s="11"/>
      <c r="F23" s="11"/>
      <c r="G23" s="11"/>
      <c r="H23" s="23"/>
    </row>
    <row r="24" ht="29.1" customHeight="1" spans="1:8">
      <c r="A24" s="19"/>
      <c r="B24" s="21"/>
      <c r="C24" s="22"/>
      <c r="D24" s="11"/>
      <c r="E24" s="11"/>
      <c r="F24" s="11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11"/>
      <c r="E25" s="11"/>
      <c r="F25" s="11"/>
      <c r="G25" s="11"/>
      <c r="H25" s="23"/>
    </row>
    <row r="26" ht="29.1" customHeight="1" spans="1:8">
      <c r="A26" s="19"/>
      <c r="B26" s="22"/>
      <c r="C26" s="22"/>
      <c r="D26" s="11"/>
      <c r="E26" s="11"/>
      <c r="F26" s="11"/>
      <c r="G26" s="11"/>
      <c r="H26" s="23"/>
    </row>
    <row r="27" ht="29.1" customHeight="1" spans="1:8">
      <c r="A27" s="19"/>
      <c r="B27" s="22"/>
      <c r="C27" s="22"/>
      <c r="D27" s="11"/>
      <c r="E27" s="11"/>
      <c r="F27" s="11"/>
      <c r="G27" s="11"/>
      <c r="H27" s="23"/>
    </row>
    <row r="28" ht="37.5" customHeight="1" spans="1:8">
      <c r="A28" s="19"/>
      <c r="B28" s="22"/>
      <c r="C28" s="22" t="s">
        <v>47</v>
      </c>
      <c r="D28" s="11" t="s">
        <v>151</v>
      </c>
      <c r="E28" s="11">
        <v>95</v>
      </c>
      <c r="F28" s="11" t="s">
        <v>34</v>
      </c>
      <c r="G28" s="11">
        <v>20</v>
      </c>
      <c r="H28" s="23">
        <v>20</v>
      </c>
    </row>
    <row r="29" ht="29.1" customHeight="1" spans="1:8">
      <c r="A29" s="19"/>
      <c r="B29" s="22"/>
      <c r="C29" s="22"/>
      <c r="D29" s="11"/>
      <c r="E29" s="11"/>
      <c r="F29" s="11"/>
      <c r="G29" s="11"/>
      <c r="H29" s="23"/>
    </row>
    <row r="30" ht="29.1" customHeight="1" spans="1:8">
      <c r="A30" s="19"/>
      <c r="B30" s="22"/>
      <c r="C30" s="22"/>
      <c r="D30" s="11"/>
      <c r="E30" s="11"/>
      <c r="F30" s="11"/>
      <c r="G30" s="11"/>
      <c r="H30" s="23"/>
    </row>
    <row r="31" ht="29.1" customHeight="1" spans="1:8">
      <c r="A31" s="19"/>
      <c r="B31" s="22"/>
      <c r="C31" s="22" t="s">
        <v>53</v>
      </c>
      <c r="D31" s="11"/>
      <c r="E31" s="11"/>
      <c r="F31" s="11"/>
      <c r="G31" s="11"/>
      <c r="H31" s="23"/>
    </row>
    <row r="32" ht="29.1" customHeight="1" spans="1:8">
      <c r="A32" s="19"/>
      <c r="B32" s="22"/>
      <c r="C32" s="22"/>
      <c r="D32" s="11"/>
      <c r="E32" s="11"/>
      <c r="F32" s="11"/>
      <c r="G32" s="11"/>
      <c r="H32" s="23"/>
    </row>
    <row r="33" ht="29.1" customHeight="1" spans="1:8">
      <c r="A33" s="19"/>
      <c r="B33" s="22"/>
      <c r="C33" s="22"/>
      <c r="D33" s="11"/>
      <c r="E33" s="11"/>
      <c r="F33" s="11"/>
      <c r="G33" s="11"/>
      <c r="H33" s="23"/>
    </row>
    <row r="34" ht="29.1" customHeight="1" spans="1:8">
      <c r="A34" s="19"/>
      <c r="B34" s="22"/>
      <c r="C34" s="22" t="s">
        <v>54</v>
      </c>
      <c r="D34" s="11"/>
      <c r="E34" s="11"/>
      <c r="F34" s="11"/>
      <c r="G34" s="11"/>
      <c r="H34" s="23"/>
    </row>
    <row r="35" ht="29.1" customHeight="1" spans="1:8">
      <c r="A35" s="19"/>
      <c r="B35" s="22"/>
      <c r="C35" s="22"/>
      <c r="D35" s="11"/>
      <c r="E35" s="11"/>
      <c r="F35" s="11"/>
      <c r="G35" s="11"/>
      <c r="H35" s="23"/>
    </row>
    <row r="36" ht="29.1" customHeight="1" spans="1:8">
      <c r="A36" s="19"/>
      <c r="B36" s="22"/>
      <c r="C36" s="22"/>
      <c r="D36" s="11"/>
      <c r="E36" s="11"/>
      <c r="F36" s="11"/>
      <c r="G36" s="11"/>
      <c r="H36" s="23"/>
    </row>
    <row r="37" ht="29.1" customHeight="1" spans="1:8">
      <c r="A37" s="19"/>
      <c r="B37" s="22"/>
      <c r="C37" s="22" t="s">
        <v>55</v>
      </c>
      <c r="D37" s="11" t="s">
        <v>144</v>
      </c>
      <c r="E37" s="11">
        <v>95</v>
      </c>
      <c r="F37" s="11" t="s">
        <v>34</v>
      </c>
      <c r="G37" s="11">
        <v>20</v>
      </c>
      <c r="H37" s="23">
        <v>20</v>
      </c>
    </row>
    <row r="38" ht="29.1" customHeight="1" spans="1:8">
      <c r="A38" s="19"/>
      <c r="B38" s="22"/>
      <c r="C38" s="22"/>
      <c r="D38" s="24"/>
      <c r="E38" s="25"/>
      <c r="F38" s="25"/>
      <c r="G38" s="25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280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3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146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281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146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11" t="s">
        <v>205</v>
      </c>
      <c r="E13" s="11">
        <v>35</v>
      </c>
      <c r="F13" s="11" t="s">
        <v>52</v>
      </c>
      <c r="G13" s="11">
        <v>10</v>
      </c>
      <c r="H13" s="23">
        <v>10</v>
      </c>
    </row>
    <row r="14" ht="29.1" customHeight="1" spans="1:8">
      <c r="A14" s="19"/>
      <c r="B14" s="21"/>
      <c r="C14" s="22"/>
      <c r="D14" s="11"/>
      <c r="E14" s="11"/>
      <c r="F14" s="11"/>
      <c r="G14" s="11"/>
      <c r="H14" s="23"/>
    </row>
    <row r="15" ht="29.1" customHeight="1" spans="1:8">
      <c r="A15" s="19"/>
      <c r="B15" s="21"/>
      <c r="C15" s="22"/>
      <c r="D15" s="11"/>
      <c r="E15" s="11"/>
      <c r="F15" s="11"/>
      <c r="G15" s="11"/>
      <c r="H15" s="23"/>
    </row>
    <row r="16" ht="29.1" customHeight="1" spans="1:8">
      <c r="A16" s="19"/>
      <c r="B16" s="21"/>
      <c r="C16" s="22" t="s">
        <v>32</v>
      </c>
      <c r="D16" s="11" t="s">
        <v>149</v>
      </c>
      <c r="E16" s="11">
        <v>100</v>
      </c>
      <c r="F16" s="11" t="s">
        <v>34</v>
      </c>
      <c r="G16" s="11">
        <v>20</v>
      </c>
      <c r="H16" s="23">
        <v>20</v>
      </c>
    </row>
    <row r="17" ht="29.1" customHeight="1" spans="1:8">
      <c r="A17" s="19"/>
      <c r="B17" s="21"/>
      <c r="C17" s="22"/>
      <c r="D17" s="11"/>
      <c r="E17" s="11"/>
      <c r="F17" s="11"/>
      <c r="G17" s="11"/>
      <c r="H17" s="23"/>
    </row>
    <row r="18" ht="29.1" customHeight="1" spans="1:8">
      <c r="A18" s="19"/>
      <c r="B18" s="21"/>
      <c r="C18" s="22"/>
      <c r="D18" s="11"/>
      <c r="E18" s="11"/>
      <c r="F18" s="11"/>
      <c r="G18" s="11"/>
      <c r="H18" s="23"/>
    </row>
    <row r="19" ht="29.1" customHeight="1" spans="1:8">
      <c r="A19" s="19"/>
      <c r="B19" s="21"/>
      <c r="C19" s="22" t="s">
        <v>35</v>
      </c>
      <c r="D19" s="11" t="s">
        <v>140</v>
      </c>
      <c r="E19" s="11">
        <v>100</v>
      </c>
      <c r="F19" s="11" t="s">
        <v>34</v>
      </c>
      <c r="G19" s="11">
        <v>20</v>
      </c>
      <c r="H19" s="23">
        <v>20</v>
      </c>
    </row>
    <row r="20" ht="29.1" customHeight="1" spans="1:8">
      <c r="A20" s="19"/>
      <c r="B20" s="21"/>
      <c r="C20" s="22"/>
      <c r="D20" s="11"/>
      <c r="E20" s="11"/>
      <c r="F20" s="11"/>
      <c r="G20" s="11"/>
      <c r="H20" s="23"/>
    </row>
    <row r="21" ht="29.1" customHeight="1" spans="1:8">
      <c r="A21" s="19"/>
      <c r="B21" s="21"/>
      <c r="C21" s="22"/>
      <c r="D21" s="11"/>
      <c r="E21" s="11"/>
      <c r="F21" s="11"/>
      <c r="G21" s="11"/>
      <c r="H21" s="23"/>
    </row>
    <row r="22" ht="29.1" customHeight="1" spans="1:8">
      <c r="A22" s="19"/>
      <c r="B22" s="21"/>
      <c r="C22" s="22" t="s">
        <v>37</v>
      </c>
      <c r="D22" s="11" t="s">
        <v>150</v>
      </c>
      <c r="E22" s="11">
        <v>15</v>
      </c>
      <c r="F22" s="11" t="s">
        <v>46</v>
      </c>
      <c r="G22" s="11">
        <v>10</v>
      </c>
      <c r="H22" s="23">
        <v>10</v>
      </c>
    </row>
    <row r="23" ht="29.1" customHeight="1" spans="1:8">
      <c r="A23" s="19"/>
      <c r="B23" s="21"/>
      <c r="C23" s="22"/>
      <c r="D23" s="11"/>
      <c r="E23" s="11"/>
      <c r="F23" s="11"/>
      <c r="G23" s="11"/>
      <c r="H23" s="23"/>
    </row>
    <row r="24" ht="29.1" customHeight="1" spans="1:8">
      <c r="A24" s="19"/>
      <c r="B24" s="21"/>
      <c r="C24" s="22"/>
      <c r="D24" s="11"/>
      <c r="E24" s="11"/>
      <c r="F24" s="11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11"/>
      <c r="E25" s="11"/>
      <c r="F25" s="11"/>
      <c r="G25" s="11"/>
      <c r="H25" s="23"/>
    </row>
    <row r="26" ht="29.1" customHeight="1" spans="1:8">
      <c r="A26" s="19"/>
      <c r="B26" s="22"/>
      <c r="C26" s="22"/>
      <c r="D26" s="11"/>
      <c r="E26" s="11"/>
      <c r="F26" s="11"/>
      <c r="G26" s="11"/>
      <c r="H26" s="23"/>
    </row>
    <row r="27" ht="29.1" customHeight="1" spans="1:8">
      <c r="A27" s="19"/>
      <c r="B27" s="22"/>
      <c r="C27" s="22"/>
      <c r="D27" s="11"/>
      <c r="E27" s="11"/>
      <c r="F27" s="11"/>
      <c r="G27" s="11"/>
      <c r="H27" s="23"/>
    </row>
    <row r="28" ht="37.5" customHeight="1" spans="1:8">
      <c r="A28" s="19"/>
      <c r="B28" s="22"/>
      <c r="C28" s="22" t="s">
        <v>47</v>
      </c>
      <c r="D28" s="11" t="s">
        <v>151</v>
      </c>
      <c r="E28" s="11">
        <v>95</v>
      </c>
      <c r="F28" s="11" t="s">
        <v>34</v>
      </c>
      <c r="G28" s="11">
        <v>20</v>
      </c>
      <c r="H28" s="23">
        <v>20</v>
      </c>
    </row>
    <row r="29" ht="29.1" customHeight="1" spans="1:8">
      <c r="A29" s="19"/>
      <c r="B29" s="22"/>
      <c r="C29" s="22"/>
      <c r="D29" s="11"/>
      <c r="E29" s="11"/>
      <c r="F29" s="11"/>
      <c r="G29" s="11"/>
      <c r="H29" s="23"/>
    </row>
    <row r="30" ht="29.1" customHeight="1" spans="1:8">
      <c r="A30" s="19"/>
      <c r="B30" s="22"/>
      <c r="C30" s="22"/>
      <c r="D30" s="11"/>
      <c r="E30" s="11"/>
      <c r="F30" s="11"/>
      <c r="G30" s="11"/>
      <c r="H30" s="23"/>
    </row>
    <row r="31" ht="29.1" customHeight="1" spans="1:8">
      <c r="A31" s="19"/>
      <c r="B31" s="22"/>
      <c r="C31" s="22" t="s">
        <v>53</v>
      </c>
      <c r="D31" s="11"/>
      <c r="E31" s="11"/>
      <c r="F31" s="11"/>
      <c r="G31" s="11"/>
      <c r="H31" s="23"/>
    </row>
    <row r="32" ht="29.1" customHeight="1" spans="1:8">
      <c r="A32" s="19"/>
      <c r="B32" s="22"/>
      <c r="C32" s="22"/>
      <c r="D32" s="11"/>
      <c r="E32" s="11"/>
      <c r="F32" s="11"/>
      <c r="G32" s="11"/>
      <c r="H32" s="23"/>
    </row>
    <row r="33" ht="29.1" customHeight="1" spans="1:8">
      <c r="A33" s="19"/>
      <c r="B33" s="22"/>
      <c r="C33" s="22"/>
      <c r="D33" s="11"/>
      <c r="E33" s="11"/>
      <c r="F33" s="11"/>
      <c r="G33" s="11"/>
      <c r="H33" s="23"/>
    </row>
    <row r="34" ht="29.1" customHeight="1" spans="1:8">
      <c r="A34" s="19"/>
      <c r="B34" s="22"/>
      <c r="C34" s="22" t="s">
        <v>54</v>
      </c>
      <c r="D34" s="11"/>
      <c r="E34" s="11"/>
      <c r="F34" s="11"/>
      <c r="G34" s="11"/>
      <c r="H34" s="23"/>
    </row>
    <row r="35" ht="29.1" customHeight="1" spans="1:8">
      <c r="A35" s="19"/>
      <c r="B35" s="22"/>
      <c r="C35" s="22"/>
      <c r="D35" s="11"/>
      <c r="E35" s="11"/>
      <c r="F35" s="11"/>
      <c r="G35" s="11"/>
      <c r="H35" s="23"/>
    </row>
    <row r="36" ht="29.1" customHeight="1" spans="1:8">
      <c r="A36" s="19"/>
      <c r="B36" s="22"/>
      <c r="C36" s="22"/>
      <c r="D36" s="11"/>
      <c r="E36" s="11"/>
      <c r="F36" s="11"/>
      <c r="G36" s="11"/>
      <c r="H36" s="23"/>
    </row>
    <row r="37" ht="29.1" customHeight="1" spans="1:8">
      <c r="A37" s="19"/>
      <c r="B37" s="22"/>
      <c r="C37" s="22" t="s">
        <v>55</v>
      </c>
      <c r="D37" s="11" t="s">
        <v>144</v>
      </c>
      <c r="E37" s="11">
        <v>95</v>
      </c>
      <c r="F37" s="11" t="s">
        <v>34</v>
      </c>
      <c r="G37" s="11">
        <v>20</v>
      </c>
      <c r="H37" s="23">
        <v>20</v>
      </c>
    </row>
    <row r="38" ht="29.1" customHeight="1" spans="1:8">
      <c r="A38" s="19"/>
      <c r="B38" s="22"/>
      <c r="C38" s="22"/>
      <c r="D38" s="24"/>
      <c r="E38" s="25"/>
      <c r="F38" s="25"/>
      <c r="G38" s="25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5" workbookViewId="0">
      <selection activeCell="K19" sqref="K19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282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37.2966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37.2966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282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283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284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11" t="s">
        <v>285</v>
      </c>
      <c r="E13" s="11">
        <v>28</v>
      </c>
      <c r="F13" s="11" t="s">
        <v>31</v>
      </c>
      <c r="G13" s="11">
        <v>10</v>
      </c>
      <c r="H13" s="23">
        <v>10</v>
      </c>
    </row>
    <row r="14" ht="29.1" customHeight="1" spans="1:8">
      <c r="A14" s="19"/>
      <c r="B14" s="21"/>
      <c r="C14" s="22"/>
      <c r="D14" s="11"/>
      <c r="E14" s="11"/>
      <c r="F14" s="11"/>
      <c r="G14" s="11"/>
      <c r="H14" s="23"/>
    </row>
    <row r="15" ht="29.1" customHeight="1" spans="1:8">
      <c r="A15" s="19"/>
      <c r="B15" s="21"/>
      <c r="C15" s="22"/>
      <c r="D15" s="11"/>
      <c r="E15" s="11"/>
      <c r="F15" s="11"/>
      <c r="G15" s="11"/>
      <c r="H15" s="23"/>
    </row>
    <row r="16" ht="29.1" customHeight="1" spans="1:8">
      <c r="A16" s="19"/>
      <c r="B16" s="21"/>
      <c r="C16" s="22" t="s">
        <v>32</v>
      </c>
      <c r="D16" s="11" t="s">
        <v>149</v>
      </c>
      <c r="E16" s="11">
        <v>100</v>
      </c>
      <c r="F16" s="11" t="s">
        <v>34</v>
      </c>
      <c r="G16" s="11">
        <v>20</v>
      </c>
      <c r="H16" s="23">
        <v>20</v>
      </c>
    </row>
    <row r="17" ht="29.1" customHeight="1" spans="1:8">
      <c r="A17" s="19"/>
      <c r="B17" s="21"/>
      <c r="C17" s="22"/>
      <c r="D17" s="11"/>
      <c r="E17" s="11"/>
      <c r="F17" s="11"/>
      <c r="G17" s="11"/>
      <c r="H17" s="23"/>
    </row>
    <row r="18" ht="29.1" customHeight="1" spans="1:8">
      <c r="A18" s="19"/>
      <c r="B18" s="21"/>
      <c r="C18" s="22"/>
      <c r="D18" s="11"/>
      <c r="E18" s="11"/>
      <c r="F18" s="11"/>
      <c r="G18" s="11"/>
      <c r="H18" s="23"/>
    </row>
    <row r="19" ht="29.1" customHeight="1" spans="1:8">
      <c r="A19" s="19"/>
      <c r="B19" s="21"/>
      <c r="C19" s="22" t="s">
        <v>35</v>
      </c>
      <c r="D19" s="11" t="s">
        <v>286</v>
      </c>
      <c r="E19" s="11">
        <v>100</v>
      </c>
      <c r="F19" s="11" t="s">
        <v>34</v>
      </c>
      <c r="G19" s="11">
        <v>20</v>
      </c>
      <c r="H19" s="23">
        <v>20</v>
      </c>
    </row>
    <row r="20" ht="29.1" customHeight="1" spans="1:8">
      <c r="A20" s="19"/>
      <c r="B20" s="21"/>
      <c r="C20" s="22"/>
      <c r="D20" s="11"/>
      <c r="E20" s="11"/>
      <c r="F20" s="11"/>
      <c r="G20" s="11"/>
      <c r="H20" s="23"/>
    </row>
    <row r="21" ht="29.1" customHeight="1" spans="1:8">
      <c r="A21" s="19"/>
      <c r="B21" s="21"/>
      <c r="C21" s="22"/>
      <c r="D21" s="11"/>
      <c r="E21" s="11"/>
      <c r="F21" s="11"/>
      <c r="G21" s="11"/>
      <c r="H21" s="23"/>
    </row>
    <row r="22" ht="29.1" customHeight="1" spans="1:8">
      <c r="A22" s="19"/>
      <c r="B22" s="21"/>
      <c r="C22" s="22" t="s">
        <v>37</v>
      </c>
      <c r="D22" s="11" t="s">
        <v>150</v>
      </c>
      <c r="E22" s="11">
        <v>37.2966</v>
      </c>
      <c r="F22" s="11" t="s">
        <v>46</v>
      </c>
      <c r="G22" s="11">
        <v>10</v>
      </c>
      <c r="H22" s="23">
        <v>10</v>
      </c>
    </row>
    <row r="23" ht="29.1" customHeight="1" spans="1:8">
      <c r="A23" s="19"/>
      <c r="B23" s="21"/>
      <c r="C23" s="22"/>
      <c r="D23" s="11"/>
      <c r="E23" s="11"/>
      <c r="F23" s="11"/>
      <c r="G23" s="11"/>
      <c r="H23" s="23"/>
    </row>
    <row r="24" ht="29.1" customHeight="1" spans="1:8">
      <c r="A24" s="19"/>
      <c r="B24" s="21"/>
      <c r="C24" s="22"/>
      <c r="D24" s="11"/>
      <c r="E24" s="11"/>
      <c r="F24" s="11"/>
      <c r="G24" s="11"/>
      <c r="H24" s="23"/>
    </row>
    <row r="25" ht="29.1" customHeight="1" spans="1:8">
      <c r="A25" s="19"/>
      <c r="B25" s="22" t="s">
        <v>42</v>
      </c>
      <c r="C25" s="22" t="s">
        <v>43</v>
      </c>
      <c r="D25" s="11"/>
      <c r="E25" s="11"/>
      <c r="F25" s="11"/>
      <c r="G25" s="11"/>
      <c r="H25" s="23"/>
    </row>
    <row r="26" ht="29.1" customHeight="1" spans="1:8">
      <c r="A26" s="19"/>
      <c r="B26" s="22"/>
      <c r="C26" s="22"/>
      <c r="D26" s="11"/>
      <c r="E26" s="11"/>
      <c r="F26" s="11"/>
      <c r="G26" s="11"/>
      <c r="H26" s="23"/>
    </row>
    <row r="27" ht="29.1" customHeight="1" spans="1:8">
      <c r="A27" s="19"/>
      <c r="B27" s="22"/>
      <c r="C27" s="22"/>
      <c r="D27" s="11"/>
      <c r="E27" s="11"/>
      <c r="F27" s="11"/>
      <c r="G27" s="11"/>
      <c r="H27" s="23"/>
    </row>
    <row r="28" ht="37.5" customHeight="1" spans="1:8">
      <c r="A28" s="19"/>
      <c r="B28" s="22"/>
      <c r="C28" s="22" t="s">
        <v>47</v>
      </c>
      <c r="D28" s="11" t="s">
        <v>151</v>
      </c>
      <c r="E28" s="11">
        <v>95</v>
      </c>
      <c r="F28" s="11" t="s">
        <v>34</v>
      </c>
      <c r="G28" s="11">
        <v>20</v>
      </c>
      <c r="H28" s="23">
        <v>20</v>
      </c>
    </row>
    <row r="29" ht="29.1" customHeight="1" spans="1:8">
      <c r="A29" s="19"/>
      <c r="B29" s="22"/>
      <c r="C29" s="22"/>
      <c r="D29" s="11"/>
      <c r="E29" s="11"/>
      <c r="F29" s="11"/>
      <c r="G29" s="11"/>
      <c r="H29" s="23"/>
    </row>
    <row r="30" ht="29.1" customHeight="1" spans="1:8">
      <c r="A30" s="19"/>
      <c r="B30" s="22"/>
      <c r="C30" s="22"/>
      <c r="D30" s="11"/>
      <c r="E30" s="11"/>
      <c r="F30" s="11"/>
      <c r="G30" s="11"/>
      <c r="H30" s="23"/>
    </row>
    <row r="31" ht="29.1" customHeight="1" spans="1:8">
      <c r="A31" s="19"/>
      <c r="B31" s="22"/>
      <c r="C31" s="22" t="s">
        <v>53</v>
      </c>
      <c r="D31" s="11"/>
      <c r="E31" s="11"/>
      <c r="F31" s="11"/>
      <c r="G31" s="11"/>
      <c r="H31" s="23"/>
    </row>
    <row r="32" ht="29.1" customHeight="1" spans="1:8">
      <c r="A32" s="19"/>
      <c r="B32" s="22"/>
      <c r="C32" s="22"/>
      <c r="D32" s="11"/>
      <c r="E32" s="11"/>
      <c r="F32" s="11"/>
      <c r="G32" s="11"/>
      <c r="H32" s="23"/>
    </row>
    <row r="33" ht="29.1" customHeight="1" spans="1:8">
      <c r="A33" s="19"/>
      <c r="B33" s="22"/>
      <c r="C33" s="22"/>
      <c r="D33" s="11"/>
      <c r="E33" s="11"/>
      <c r="F33" s="11"/>
      <c r="G33" s="11"/>
      <c r="H33" s="23"/>
    </row>
    <row r="34" ht="29.1" customHeight="1" spans="1:8">
      <c r="A34" s="19"/>
      <c r="B34" s="22"/>
      <c r="C34" s="22" t="s">
        <v>54</v>
      </c>
      <c r="D34" s="11"/>
      <c r="E34" s="11"/>
      <c r="F34" s="11"/>
      <c r="G34" s="11"/>
      <c r="H34" s="23"/>
    </row>
    <row r="35" ht="29.1" customHeight="1" spans="1:8">
      <c r="A35" s="19"/>
      <c r="B35" s="22"/>
      <c r="C35" s="22"/>
      <c r="D35" s="11"/>
      <c r="E35" s="11"/>
      <c r="F35" s="11"/>
      <c r="G35" s="11"/>
      <c r="H35" s="23"/>
    </row>
    <row r="36" ht="29.1" customHeight="1" spans="1:8">
      <c r="A36" s="19"/>
      <c r="B36" s="22"/>
      <c r="C36" s="22"/>
      <c r="D36" s="11"/>
      <c r="E36" s="11"/>
      <c r="F36" s="11"/>
      <c r="G36" s="11"/>
      <c r="H36" s="23"/>
    </row>
    <row r="37" ht="29.1" customHeight="1" spans="1:8">
      <c r="A37" s="19"/>
      <c r="B37" s="22"/>
      <c r="C37" s="22" t="s">
        <v>55</v>
      </c>
      <c r="D37" s="11" t="s">
        <v>144</v>
      </c>
      <c r="E37" s="11">
        <v>95</v>
      </c>
      <c r="F37" s="11" t="s">
        <v>34</v>
      </c>
      <c r="G37" s="11">
        <v>20</v>
      </c>
      <c r="H37" s="23">
        <v>20</v>
      </c>
    </row>
    <row r="38" ht="29.1" customHeight="1" spans="1:8">
      <c r="A38" s="19"/>
      <c r="B38" s="22"/>
      <c r="C38" s="22"/>
      <c r="D38" s="24"/>
      <c r="E38" s="25"/>
      <c r="F38" s="25"/>
      <c r="G38" s="25"/>
      <c r="H38" s="23"/>
    </row>
    <row r="39" ht="29.1" customHeight="1" spans="1:8">
      <c r="A39" s="26"/>
      <c r="B39" s="27"/>
      <c r="C39" s="27"/>
      <c r="D39" s="28"/>
      <c r="E39" s="29"/>
      <c r="F39" s="29"/>
      <c r="G39" s="29"/>
      <c r="H39" s="30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村级办公经费、服务群众专项经费、提高贫困村服务群众工作专项经费</vt:lpstr>
      <vt:lpstr>村干部及本土人才待遇类</vt:lpstr>
      <vt:lpstr>40年农村老党员生活补贴</vt:lpstr>
      <vt:lpstr>贫困村驻村工作队 工作经费</vt:lpstr>
      <vt:lpstr>市政和公益设施运行维护专项转移支付</vt:lpstr>
      <vt:lpstr>武装工作经费</vt:lpstr>
      <vt:lpstr>城口县厚坪乡2021年第一批以工代赈工程</vt:lpstr>
      <vt:lpstr>2019年乡镇生活污水处理设施配套管网日常管理维护资金</vt:lpstr>
      <vt:lpstr>2021年市级自然灾害救灾资金</vt:lpstr>
      <vt:lpstr>土壤污染综合治理</vt:lpstr>
      <vt:lpstr>农村户厕改造</vt:lpstr>
      <vt:lpstr>2020年一般户劳务绩效奖补</vt:lpstr>
      <vt:lpstr>农业支持保护补贴工作经费</vt:lpstr>
      <vt:lpstr>城口县2021年项目管理费</vt:lpstr>
      <vt:lpstr>城口县厚坪乡2021年龙盘村村级公路提升工程</vt:lpstr>
      <vt:lpstr>城口县厚坪乡2021年庙坪村产业路建设项目</vt:lpstr>
      <vt:lpstr>城口县2021年厚坪乡积分兑现制度改补为奖项目</vt:lpstr>
      <vt:lpstr>城口县厚坪乡2021年灾后恢复巩固拓展脱贫攻坚成果项目</vt:lpstr>
      <vt:lpstr>城口县2021年厚坪乡中药材产业提升示范基地项目</vt:lpstr>
      <vt:lpstr>城口县厚坪乡2021年农村环境综合整治项目</vt:lpstr>
      <vt:lpstr>城口县2021年乡村振兴驻乡驻村干部工作经费</vt:lpstr>
      <vt:lpstr>2020年民政工作以奖代补资金</vt:lpstr>
      <vt:lpstr>县人大代表活动工作经费</vt:lpstr>
      <vt:lpstr>2021年食品药品安全协管员工作经费</vt:lpstr>
      <vt:lpstr>2021年医疗服务与保障能力提升（医疗保障能力提升）中</vt:lpstr>
      <vt:lpstr>2014年10月-2016年10月职业年金（中人一次性退休人员</vt:lpstr>
      <vt:lpstr>2020年激励性转移支付、税收返还性转移支付、非税</vt:lpstr>
      <vt:lpstr>提高2021年县级定额公用经费和乡镇基本运转财力奖补转移支付资</vt:lpstr>
      <vt:lpstr>林业有毒有害岗位津贴、农业有毒有害保健津贴、畜牧兽医医疗卫生津</vt:lpstr>
      <vt:lpstr> 2021 年乡镇、街道一次性抚恤金和丧葬费（第二批）资金</vt:lpstr>
      <vt:lpstr>贫困村、脱贫攻坚任务重的非贫困村驻村工作队工作保障经费</vt:lpstr>
      <vt:lpstr>办公用房维修改造资金</vt:lpstr>
      <vt:lpstr>机关在职人员目标绩效奖、平时考核物质奖励、事业单位在职人员超额</vt:lpstr>
      <vt:lpstr>乡镇（街道）自然灾害救灾资金</vt:lpstr>
      <vt:lpstr>结算下达乡镇（街道）自然灾害救灾资金</vt:lpstr>
      <vt:lpstr>结算下达2020年公务员绩效目标奖、事业人员超额绩效工资、离退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2022-03-04T01:34:09Z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